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/>
  <xr:revisionPtr revIDLastSave="2" documentId="11_49665F88EC399F4C8CBEAA503811083803A8BC84" xr6:coauthVersionLast="47" xr6:coauthVersionMax="47" xr10:uidLastSave="{243E55AA-9F6E-40B4-8B48-88C15FA6E416}"/>
  <bookViews>
    <workbookView xWindow="0" yWindow="0" windowWidth="0" windowHeight="0" xr2:uid="{00000000-000D-0000-FFFF-FFFF00000000}"/>
  </bookViews>
  <sheets>
    <sheet name="Table of Contents" sheetId="1" r:id="rId1"/>
    <sheet name="Roles and Skills most on deman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T/34k4mBCB++3IQuuSLrvWQYWIVRhCvaHT8yv4+YhQ=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<sst xmlns="http://schemas.openxmlformats.org/spreadsheetml/2006/main" count="248" uniqueCount="187">
  <si>
    <r>
      <rPr>
        <b/>
        <sz val="22"/>
        <color rgb="FF2867B2"/>
        <rFont val="Century Gothic"/>
      </rPr>
      <t xml:space="preserve">LinkedIn Learning Core Library
</t>
    </r>
    <r>
      <rPr>
        <b/>
        <i/>
        <sz val="12"/>
        <color rgb="FF000000"/>
        <rFont val="Century Gothic"/>
      </rPr>
      <t>The content will be refreshed quaterly or on demand. Updated February 2024. Next Update: May 2025</t>
    </r>
  </si>
  <si>
    <r>
      <rPr>
        <b/>
        <sz val="13"/>
        <color rgb="FF2867B2"/>
        <rFont val="Century Gothic"/>
      </rPr>
      <t>LinkedIn Learning’s Core Library</t>
    </r>
    <r>
      <rPr>
        <sz val="13"/>
        <color rgb="FF000000"/>
        <rFont val="Century Gothic"/>
      </rPr>
      <t xml:space="preserve"> is a </t>
    </r>
    <r>
      <rPr>
        <b/>
        <sz val="13"/>
        <color rgb="FF2867B2"/>
        <rFont val="Century Gothic"/>
      </rPr>
      <t xml:space="preserve">multilingual transformational program </t>
    </r>
    <r>
      <rPr>
        <sz val="13"/>
        <color rgb="FF000000"/>
        <rFont val="Century Gothic"/>
      </rPr>
      <t xml:space="preserve">which has been built for global enterprises to drive transformation across their global team/their multinational organizations. 
The Global LiL Content Strategy Team has defined the </t>
    </r>
    <r>
      <rPr>
        <b/>
        <sz val="13"/>
        <color rgb="FF000000"/>
        <rFont val="Century Gothic"/>
      </rPr>
      <t>top core roles and skills in demand</t>
    </r>
    <r>
      <rPr>
        <sz val="13"/>
        <color rgb="FF000000"/>
        <rFont val="Century Gothic"/>
      </rPr>
      <t xml:space="preserve">, </t>
    </r>
    <r>
      <rPr>
        <b/>
        <sz val="13"/>
        <color rgb="FF000000"/>
        <rFont val="Century Gothic"/>
      </rPr>
      <t>mapped them to learning objectives</t>
    </r>
    <r>
      <rPr>
        <sz val="13"/>
        <color rgb="FF000000"/>
        <rFont val="Century Gothic"/>
      </rPr>
      <t xml:space="preserve"> and created a set of learning paths with the </t>
    </r>
    <r>
      <rPr>
        <b/>
        <sz val="13"/>
        <color rgb="FF000000"/>
        <rFont val="Century Gothic"/>
      </rPr>
      <t>same learning goals</t>
    </r>
    <r>
      <rPr>
        <sz val="13"/>
        <color rgb="FF000000"/>
        <rFont val="Century Gothic"/>
      </rPr>
      <t xml:space="preserve">, but </t>
    </r>
    <r>
      <rPr>
        <b/>
        <sz val="13"/>
        <color rgb="FF000000"/>
        <rFont val="Century Gothic"/>
      </rPr>
      <t>reflecting cultural and regional differences</t>
    </r>
    <r>
      <rPr>
        <sz val="13"/>
        <color rgb="FF000000"/>
        <rFont val="Century Gothic"/>
      </rPr>
      <t xml:space="preserve">. 
</t>
    </r>
    <r>
      <rPr>
        <b/>
        <sz val="13"/>
        <color rgb="FF2867B2"/>
        <rFont val="Century Gothic"/>
      </rPr>
      <t>Recommend global, learn local:</t>
    </r>
    <r>
      <rPr>
        <sz val="13"/>
        <color rgb="FF000000"/>
        <rFont val="Century Gothic"/>
      </rPr>
      <t xml:space="preserve"> We are introducing </t>
    </r>
    <r>
      <rPr>
        <b/>
        <sz val="13"/>
        <color rgb="FF000000"/>
        <rFont val="Century Gothic"/>
      </rPr>
      <t xml:space="preserve">11 new learning paths in 13 languages </t>
    </r>
    <r>
      <rPr>
        <sz val="13"/>
        <color rgb="FF000000"/>
        <rFont val="Century Gothic"/>
      </rPr>
      <t xml:space="preserve">on roles and skills most in demand selected from insights from the economic graph to support global enterprises with their upskilling and reskilling needs.
Additional learning paths will be added on a regular basis. </t>
    </r>
  </si>
  <si>
    <r>
      <rPr>
        <b/>
        <sz val="13"/>
        <color rgb="FF000000"/>
        <rFont val="Century Gothic"/>
      </rPr>
      <t xml:space="preserve">Click on the topics below to access each learning path in 13 languages. 
</t>
    </r>
    <r>
      <rPr>
        <sz val="13"/>
        <color rgb="FF000000"/>
        <rFont val="Century Gothic"/>
      </rPr>
      <t>You will find learning path titles with an embedded hyperlink, associated skills, and duration in the tab "Roles and Skills most on demand in 13 languages".</t>
    </r>
  </si>
  <si>
    <t>Roles</t>
  </si>
  <si>
    <t>Skills</t>
  </si>
  <si>
    <t>Business English</t>
  </si>
  <si>
    <t>Explore a Career as a Project Manager</t>
  </si>
  <si>
    <t>Career Essentials in Generative AI</t>
  </si>
  <si>
    <t>Build Your Business English Skills as a Non-Native Speaker</t>
  </si>
  <si>
    <t>Career Essentials in Sustainable Tech</t>
  </si>
  <si>
    <t>Career Essentials in Cybersecurity</t>
  </si>
  <si>
    <t>LinkedIn Learning Core Program: Roles and Skills most in-demand</t>
  </si>
  <si>
    <t>Associated Skills</t>
  </si>
  <si>
    <t>Duration</t>
  </si>
  <si>
    <t>EN</t>
  </si>
  <si>
    <t>DE</t>
  </si>
  <si>
    <t>FR</t>
  </si>
  <si>
    <t>ES</t>
  </si>
  <si>
    <t>BP</t>
  </si>
  <si>
    <t>JP</t>
  </si>
  <si>
    <t>ZH</t>
  </si>
  <si>
    <t>IT</t>
  </si>
  <si>
    <t>DT</t>
  </si>
  <si>
    <t>PO</t>
  </si>
  <si>
    <t>TR</t>
  </si>
  <si>
    <t>ID</t>
  </si>
  <si>
    <t>KO</t>
  </si>
  <si>
    <t xml:space="preserve"> </t>
  </si>
  <si>
    <t>Project Management, Budget Development, Stakeholder Management, Project Communications, Agile Project Management, Agile Methodologies</t>
  </si>
  <si>
    <t>~ 8 hours</t>
  </si>
  <si>
    <t>Explore a Career in Project Management</t>
  </si>
  <si>
    <t>Eine Karriere im Projektmanagement erkunden</t>
  </si>
  <si>
    <t>Envisager une carrière en gestion de projet</t>
  </si>
  <si>
    <t>Explora una carrera en Gestión de Proyectos</t>
  </si>
  <si>
    <t>Explore uma Carreira em Gestão de Projetos</t>
  </si>
  <si>
    <t>プロジェクトマネジメントの仕事を学ぶ</t>
  </si>
  <si>
    <t>探索项目管理职业路径</t>
  </si>
  <si>
    <t>Valuta una carriera nel project management</t>
  </si>
  <si>
    <t>Verken een loopbaan als projectmanager</t>
  </si>
  <si>
    <t>Poznaj karierę w zarządzaniu projektami</t>
  </si>
  <si>
    <t>Proje Yönetimi Alanında Bir Kariyer Keşfedin</t>
  </si>
  <si>
    <t>Menjelajahi Karier di Bidang Manajemen Proyek</t>
  </si>
  <si>
    <t>프로젝트 관리 커리어 알아보기</t>
  </si>
  <si>
    <t>Explore a Career as a Sales Representative</t>
  </si>
  <si>
    <t>Question-Based Selling, Sales Negotiation, Sales Effectivenes</t>
  </si>
  <si>
    <t>~ 5 hours</t>
  </si>
  <si>
    <t xml:space="preserve">Explore a Career as a Sales Representative </t>
  </si>
  <si>
    <r>
      <rPr>
        <u/>
        <sz val="10"/>
        <color rgb="FF1155CC"/>
        <rFont val="Century Gothic"/>
      </rPr>
      <t xml:space="preserve">Eine Karriere als Verkäufer:in erkunden          </t>
    </r>
    <r>
      <rPr>
        <sz val="10"/>
        <color rgb="FF1155CC"/>
        <rFont val="Century Gothic"/>
      </rPr>
      <t xml:space="preserve">                                                                      </t>
    </r>
  </si>
  <si>
    <t>Envisager une carrière de commercial / commerciale</t>
  </si>
  <si>
    <t>Explora la carrera de representante de ventas</t>
  </si>
  <si>
    <t>Explore uma Carreira como Profissional de Vendas</t>
  </si>
  <si>
    <t>営業担当者の仕事を学ぶ</t>
  </si>
  <si>
    <t>探索销售代表职业路径</t>
  </si>
  <si>
    <t>Valuta una carriera come rappresentante di vendita</t>
  </si>
  <si>
    <t>Verken een loopbaan als verkoper</t>
  </si>
  <si>
    <t>Poznaj karierę jako przedstawiciel handlowy</t>
  </si>
  <si>
    <t>Satış Temsilciliği Kariyerini Keşfedin</t>
  </si>
  <si>
    <t>Menjelajahi Karier sebagai Staf Penjualan</t>
  </si>
  <si>
    <t>영업 담당자 커리어 알아보기</t>
  </si>
  <si>
    <t>Explore a Career in Data Analysis</t>
  </si>
  <si>
    <t>Data Analysis, Statistics, Data Science, Probability, Data Analytics, Tech Career Skills, Data Visualization</t>
  </si>
  <si>
    <t>~ 14 hours</t>
  </si>
  <si>
    <t xml:space="preserve">Eine Karriere als Datenanalyst:in erkunden                                                                                </t>
  </si>
  <si>
    <t>Envisager une carrière en analyse de données</t>
  </si>
  <si>
    <t>Explora una carrera en Análisis de Datos</t>
  </si>
  <si>
    <t>Explore uma Carreira em Análise de Dados</t>
  </si>
  <si>
    <t>データ分析の仕事を学ぶ</t>
  </si>
  <si>
    <t>探索数据分析职业路径</t>
  </si>
  <si>
    <t>Valuta una carriera nell’analisi dei dati</t>
  </si>
  <si>
    <t>Verken een loopbaan als data-analist</t>
  </si>
  <si>
    <t>Poznaj karierę w dziedzinie analizy danych</t>
  </si>
  <si>
    <t>Veri Analizi Alanında Bir Kariyer Keşfedin</t>
  </si>
  <si>
    <t>Menjelajahi Karier di Bidang Analisis Data</t>
  </si>
  <si>
    <t>데이터 분석 커리어 알아보기</t>
  </si>
  <si>
    <t>Explore a Career as a People Manager</t>
  </si>
  <si>
    <t>Objectives and Key Results; Communication; Coaching &amp; Mentoring; Team Management; Management; Leadership Development; Career Development Coaching; People Development; Goal Setting</t>
  </si>
  <si>
    <t>~ 4 hours</t>
  </si>
  <si>
    <t>Eine Karriere als Führungskraft mit Personalverantwortung erkunden</t>
  </si>
  <si>
    <t>Envisager une carrière de responsable d'équipe</t>
  </si>
  <si>
    <t>Explora una carrera como responsable de equipo</t>
  </si>
  <si>
    <t>Explore uma Carreira como Gerente de Pessoas</t>
  </si>
  <si>
    <t>マネージャーの仕事を学ぶ</t>
  </si>
  <si>
    <t>探索人员管理职业路径</t>
  </si>
  <si>
    <t>Valuta una carriera come People Manager</t>
  </si>
  <si>
    <t>Onderzoek een carrière als peoplemanager</t>
  </si>
  <si>
    <t>Poznaj karierę jako menedżer ds. personalnych</t>
  </si>
  <si>
    <t>Satış Yöneticiliği Kariyerini Keşfedin</t>
  </si>
  <si>
    <t>Menjelajahi Karier sebagai Manajer Personalia</t>
  </si>
  <si>
    <t>피플 매니저 커리어 알아보기</t>
  </si>
  <si>
    <t>Explore a Career in Business Analysis</t>
  </si>
  <si>
    <t>Strategic Analysis, Business Analysis, Business Process Management</t>
  </si>
  <si>
    <t>Eine Karriere in der Business-Analyse erkunden</t>
  </si>
  <si>
    <t>Envisager une carrière dans la business analyse</t>
  </si>
  <si>
    <t>Explora una carrera en análisis empresarial</t>
  </si>
  <si>
    <t>Explore uma Carreira como Analista de Negócios</t>
  </si>
  <si>
    <t>ビジネスアナリシスの仕事を学ぶ</t>
  </si>
  <si>
    <t>探索商业分析职业路径</t>
  </si>
  <si>
    <t>Valuta una carriera nella Business Analysis</t>
  </si>
  <si>
    <t>Verken een loopbaan als bedrijfsanalist</t>
  </si>
  <si>
    <t>Poznaj karierę w dziedzinie analizy biznesowej</t>
  </si>
  <si>
    <t>İş Analizi Alanında Bir Kariyer Keşfedin</t>
  </si>
  <si>
    <t>Menjelajahi Karier di Bidang Analisis Bisnis</t>
  </si>
  <si>
    <t>비즈니스 분석 커리어 알아보기</t>
  </si>
  <si>
    <t>Explore a Career as Cloud Administrator</t>
  </si>
  <si>
    <t>Cloud Strategy; Cloud Security; Cloud Administration; Cloud Storage; Storage Management; Information Security Awareness; Sustainable Business Strategies; Sustainable Systems; Cloud Computing; Generative AI</t>
  </si>
  <si>
    <t>Eine Karriere als Cloud-Administrator:in erkunden</t>
  </si>
  <si>
    <t>Envisager une carrière en tant que administrateur / administratrice cloud</t>
  </si>
  <si>
    <t>Explora una carrera como administrador cloud</t>
  </si>
  <si>
    <t>Explore uma Carreira como Administrador de Nuvem</t>
  </si>
  <si>
    <t>クラウド管理者の仕事を学ぶ</t>
  </si>
  <si>
    <t>探索云管理职业路径</t>
  </si>
  <si>
    <t>Valuta una carriera come Cloud Administrator</t>
  </si>
  <si>
    <t>Verken een loopbaan als cloudbeheerder</t>
  </si>
  <si>
    <t>Poznaj karierę jako administrator chmury</t>
  </si>
  <si>
    <t>Bulut Sistem Yöneticiliği Kariyerini Keşfedin</t>
  </si>
  <si>
    <t>Menjelajahi Karier sebagai Administrator Cloud</t>
  </si>
  <si>
    <t>클라우드 관리자 커리어 알아보기</t>
  </si>
  <si>
    <t>Explore a Career as a Sales Manager</t>
  </si>
  <si>
    <t>Sales, Sales Performance, Team Motivation, Sales Management, Emotional Intelligence, Career Transitioning</t>
  </si>
  <si>
    <t xml:space="preserve">Explore a Career as a Sales Manager </t>
  </si>
  <si>
    <t>Eine Karriere als Vertriebsleitung erkunden</t>
  </si>
  <si>
    <t>Envisager une carrière de responsable des ventes</t>
  </si>
  <si>
    <t>Explora una carrera como responsable de ventas</t>
  </si>
  <si>
    <t>Explore uma Carreira como Gerente de Vendas</t>
  </si>
  <si>
    <t>セールスマネージャーの仕事を学ぶ</t>
  </si>
  <si>
    <t>探索销售经理职业路径</t>
  </si>
  <si>
    <t>Valuta una carriera come manager di vendita</t>
  </si>
  <si>
    <t>Verken een loopbaan als salesmanager</t>
  </si>
  <si>
    <t>Poznaj karierę jako kierownik sprzedaży</t>
  </si>
  <si>
    <t>Satış Müdürlüğü Kariyerini Keşfedin</t>
  </si>
  <si>
    <t>Menjelajahi Karier sebagai Manajer Penjualan</t>
  </si>
  <si>
    <t>영업 관리자 커리어 알아보기</t>
  </si>
  <si>
    <t>Generative AI; Computer Ethics; Artificial Intelligence (AI); Artificial Intelligence for Business; Microsoft Copilot; Productivity Improvements; Microsoft 365; Search Engine Technology; Generative AI Tools; Responsibility AI</t>
  </si>
  <si>
    <t>Career Essentials in Generative AI by Microsoft and LinkedIn</t>
  </si>
  <si>
    <t>Generative KI: Gundlagenwissen für Ihre Karriere mit Microsoft und LinkedIn</t>
  </si>
  <si>
    <t>Préparer votre carrière dans l'IA générative par Microsoft et LinkedIn</t>
  </si>
  <si>
    <t>Fundamentos profesionales de IA generativa, por Microsoft y LinkedIn</t>
  </si>
  <si>
    <t>Fundamentos para uma Carreira em IA Generativa por Microsoft e LinkedIn</t>
  </si>
  <si>
    <t>生成AIの基礎知識 by Microsoft x LinkedIn　</t>
  </si>
  <si>
    <t>生成式 AI 职业入门基础知识 (微软与领英联合制作)</t>
  </si>
  <si>
    <t>Elementi essenziali per una carriera nell’IA generativa, di Microsoft e LinkedIn</t>
  </si>
  <si>
    <t>Basisinformatie van Microsoft en LinkedIn voor een loopbaan in generatieve AI</t>
  </si>
  <si>
    <t>Podstawy kariery w generatywnej sztucznej inteligencji Microsoft i LinkedIn</t>
  </si>
  <si>
    <t>Microsoft ve LinkedIn'den Üretken Yapay Zeka Alanında Kariyerin Temelleri</t>
  </si>
  <si>
    <t>Dasar-Dasar AI Generatif untuk Karier yang disusun oleh Microsoft dan LinkedIn</t>
  </si>
  <si>
    <t>마이크로소프트와 LinkedIn이 제공하는 생성형 AI 커리어 필수 사항</t>
  </si>
  <si>
    <t>Digital Sustainability; Sustainable Business Strategies; Green Jobs; Sustainable Systems; Cloud Strategy; Environmental Sustainability; Microsoft's Cloud for Sustainability; Environmental, Social, and Governance (ESG); Business Innovation; Green Economy; Sustainability; Artificial Intelligence for Business</t>
  </si>
  <si>
    <t>Career Essentials in Sustainable Tech by Microsoft and LinkedIn</t>
  </si>
  <si>
    <t>Grundwissen in nachhaltiger Technologie, bereitgestellt von Microsoft und LinkedIn</t>
  </si>
  <si>
    <t>Préparer votre carrière dans les technologies durables par Microsoft et LinkedIn</t>
  </si>
  <si>
    <t>Fundamentos profesionales en tecnología sostenible, por Microsoft y LinkedIn</t>
  </si>
  <si>
    <t>Fundamentos para uma Carreira em Tecnologia Sustentável por Microsoft e LinkedIn</t>
  </si>
  <si>
    <t>サステナビリティ技術の基礎知識 by Microsoft x LinkedIn</t>
  </si>
  <si>
    <t>可持续技术职业技能基础知识（微软与领英联合制作）</t>
  </si>
  <si>
    <t>Elementi essenziali della tecnologia sostenibile, di Microsoft e LinkedIn</t>
  </si>
  <si>
    <t>Basisinformatie van Microsoft en LinkedIn voor een loopbaan in duurzame technologie</t>
  </si>
  <si>
    <t>Podstawy kariery w zrównoważonych technologiach Microsoft i LinkedIn</t>
  </si>
  <si>
    <t>Microsoft ve LinkedIn'den Sürdürülebilir Teknoloji Alanında Kariyerin Temelleri</t>
  </si>
  <si>
    <t>Dasar-Dasar Teknologi Berkelanjutan untuk Karier yang disusun oleh Microsoft dan LinkedIn</t>
  </si>
  <si>
    <t>Microsoft와 LinkedIn이 제공하는 지속 가능한 기술 필수 사항</t>
  </si>
  <si>
    <t>Information Security Awareness, Cybersecurity, Threat &amp; Vulnearability Management, Microsoft Copilot</t>
  </si>
  <si>
    <t>Career Essentials in Cybersecurity by Microsoft and LinkedIn</t>
  </si>
  <si>
    <t>Grundwissen Cybersecurity, bereitgestellt von Microsoft und LinkedIn</t>
  </si>
  <si>
    <t>Préparer votre carrière dans la cybersécurité par Microsoft et LinkedIn</t>
  </si>
  <si>
    <t>Fundamentos profesionales en ciberseguridad, por Microsoft y LinkedIn</t>
  </si>
  <si>
    <t>Fundamentos para uma Carreira em Cibersegurança por Microsoft e LinkedIn</t>
  </si>
  <si>
    <t>サイバーセキュリティの基礎知識 by Microsoft x LinkedIn</t>
  </si>
  <si>
    <t>网络安全职业技能基础（微软与领英联合制作）</t>
  </si>
  <si>
    <t>Elementi essenziali della cybersecurity, di Microsoft e LinkedIn</t>
  </si>
  <si>
    <t>Basisinformatie van Microsoft en LinkedIn voor een loopbaan in cyberbeveiliging</t>
  </si>
  <si>
    <t>Podstawy kariery w dziedzinie bezpieczeństwa cybernetycznego opracowane przez Microsoft i LinkedIn</t>
  </si>
  <si>
    <t>Microsoft ve LinkedIn'den Üretken Siber Güvenlik Alanında Kariyerin Temelleri</t>
  </si>
  <si>
    <t>Dasar-Dasar Keamanan Siber untuk Karier yang disusun oleh Microsoft dan LinkedIn</t>
  </si>
  <si>
    <t>Microsoft와 LinkedIn이 제공하는 사이버 보안 필수 사항</t>
  </si>
  <si>
    <t>English as a Second Language; Professional Communication; Remote Work; Business English; Interview Preparation; Presentation Skills; Interpersonal Communication</t>
  </si>
  <si>
    <t>Ihr Business Englisch verbessern</t>
  </si>
  <si>
    <t>Perfectionner votre anglais des affaires</t>
  </si>
  <si>
    <t>Mejora tu inglés en el trabajo</t>
  </si>
  <si>
    <t xml:space="preserve">Melhore seu Inglês no Trabalho                                                                                </t>
  </si>
  <si>
    <t>ビジネス英語を上達させる</t>
  </si>
  <si>
    <t>提升你的商务英语技能</t>
  </si>
  <si>
    <t>Padroneggiare l’inglese commerciale senza essere madrelingua</t>
  </si>
  <si>
    <t>Vaardigheden op het gebied van zakelijk Engels voor niet-Engelstaligen</t>
  </si>
  <si>
    <t>Zbuduj swoje umiejętności w zakresie biznesowego języka angielskiego jako cudzoziemiec</t>
  </si>
  <si>
    <t>Anadili İngilizce olmayan bir birey olarak İş İngilizcesi becerilerinizi geliştirin</t>
  </si>
  <si>
    <t>Bangun kemampuan bahasa Inggris bisnis Anda sebagai penutur bahasa asing</t>
  </si>
  <si>
    <t>비원어민으로서 비즈니스 영어 기술을 배우게 됩니다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</si>
</sst>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  <scheme val="minor"/>
    </font>
    <font>
      <sz val="10"/>
      <color theme="1"/>
      <name val="Arial"/>
    </font>
    <font>
      <b/>
      <sz val="22"/>
      <color rgb="FF2867B2"/>
      <name val="Century Gothic"/>
    </font>
    <font>
      <sz val="10"/>
      <color theme="1"/>
      <name val="Century Gothic"/>
    </font>
    <font>
      <sz val="13"/>
      <color rgb="FF000000"/>
      <name val="Century Gothic"/>
    </font>
    <font>
      <sz val="12"/>
      <color theme="1"/>
      <name val="Century Gothic"/>
    </font>
    <font>
      <b/>
      <sz val="14"/>
      <color rgb="FF2867B2"/>
      <name val="Century Gothic"/>
    </font>
    <font>
      <b/>
      <sz val="14"/>
      <color rgb="FF7030A0"/>
      <name val="Century Gothic"/>
    </font>
    <font>
      <u/>
      <sz val="10"/>
      <color theme="10"/>
      <name val="Arial"/>
    </font>
    <font>
      <sz val="11"/>
      <color rgb="FF000000"/>
      <name val="Arial"/>
    </font>
    <font>
      <u/>
      <sz val="10"/>
      <color rgb="FF0000FF"/>
      <name val="Century Gothic"/>
    </font>
    <font>
      <b/>
      <sz val="24"/>
      <color rgb="FF0072BC"/>
      <name val="Century Gothic"/>
    </font>
    <font>
      <sz val="10"/>
      <color rgb="FF277E3E"/>
      <name val="Century Gothic"/>
    </font>
    <font>
      <b/>
      <sz val="24"/>
      <color rgb="FF277E3E"/>
      <name val="Century Gothic"/>
    </font>
    <font>
      <b/>
      <sz val="16"/>
      <color rgb="FF434343"/>
      <name val="Century Gothic"/>
    </font>
    <font>
      <b/>
      <sz val="14"/>
      <color rgb="FF434343"/>
      <name val="Century Gothic"/>
    </font>
    <font>
      <sz val="10"/>
      <color rgb="FF000000"/>
      <name val="Century Gothic"/>
    </font>
    <font>
      <b/>
      <sz val="10"/>
      <color rgb="FFFFFFFF"/>
      <name val="Century Gothic"/>
    </font>
    <font>
      <b/>
      <sz val="10"/>
      <color theme="1"/>
      <name val="Century Gothic"/>
    </font>
    <font>
      <sz val="10"/>
      <color theme="1"/>
      <name val="Arial"/>
      <scheme val="minor"/>
    </font>
    <font>
      <u/>
      <sz val="10"/>
      <color rgb="FF1155CC"/>
      <name val="Century Gothic"/>
    </font>
    <font>
      <sz val="10"/>
      <color rgb="FF000000"/>
      <name val="Arial"/>
    </font>
    <font>
      <sz val="11"/>
      <color rgb="FF000000"/>
      <name val="Century Gothic"/>
    </font>
    <font>
      <b/>
      <i/>
      <sz val="12"/>
      <color rgb="FF000000"/>
      <name val="Century Gothic"/>
    </font>
    <font>
      <b/>
      <sz val="13"/>
      <color rgb="FF2867B2"/>
      <name val="Century Gothic"/>
    </font>
    <font>
      <b/>
      <sz val="13"/>
      <color rgb="FF000000"/>
      <name val="Century Gothic"/>
    </font>
    <font>
      <sz val="10"/>
      <color rgb="FF1155CC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2867B2"/>
        <bgColor rgb="FF2867B2"/>
      </patternFill>
    </fill>
    <fill>
      <patternFill patternType="solid">
        <fgColor rgb="FF666666"/>
        <bgColor rgb="FF666666"/>
      </patternFill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5" borderId="1" xfId="0" applyFont="1" applyFill="1" applyBorder="1"/>
    <xf numFmtId="0" fontId="3" fillId="5" borderId="1" xfId="0" applyFont="1" applyFill="1" applyBorder="1"/>
    <xf numFmtId="0" fontId="19" fillId="0" borderId="0" xfId="0" applyFont="1"/>
    <xf numFmtId="0" fontId="1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3" fillId="0" borderId="0" xfId="0" applyFont="1" applyAlignment="1">
      <alignment horizontal="left" vertical="top" wrapText="1"/>
    </xf>
    <xf numFmtId="0" fontId="17" fillId="4" borderId="1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9525</xdr:rowOff>
    </xdr:from>
    <xdr:ext cx="2105025" cy="295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104775</xdr:rowOff>
    </xdr:from>
    <xdr:ext cx="2019300" cy="29527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learning/paths/f39ed890-294a-39ac-8a84-4e7b76c7ac9c?u=104" TargetMode="External"/><Relationship Id="rId21" Type="http://schemas.openxmlformats.org/officeDocument/2006/relationships/hyperlink" Target="https://www.linkedin.com/learning/paths/valuta-una-carriera-come-rappresentante-di-vendita?u=104" TargetMode="External"/><Relationship Id="rId42" Type="http://schemas.openxmlformats.org/officeDocument/2006/relationships/hyperlink" Target="https://www.linkedin.com/learning/paths/envisager-une-carriere-de-responsable-d-equipe" TargetMode="External"/><Relationship Id="rId63" Type="http://schemas.openxmlformats.org/officeDocument/2006/relationships/hyperlink" Target="https://www.linkedin.com/learning/paths/a0383e86-cfeb-3a3b-9a82-1e556afc0120?u=104" TargetMode="External"/><Relationship Id="rId84" Type="http://schemas.openxmlformats.org/officeDocument/2006/relationships/hyperlink" Target="https://www.linkedin.com/learning/paths/7cf284c4-6c3e-3405-a82b-aed39932fffb" TargetMode="External"/><Relationship Id="rId138" Type="http://schemas.openxmlformats.org/officeDocument/2006/relationships/hyperlink" Target="http://linkedin.com/learning/paths/padroneggiare-l-inglese-commerciale-senza-essere-madrelingua" TargetMode="External"/><Relationship Id="rId107" Type="http://schemas.openxmlformats.org/officeDocument/2006/relationships/hyperlink" Target="https://www.linkedin.com/learning/paths/preparer-votre-carriere-dans-les-technologies-durables-par-microsoft-et-linkedin?u=104" TargetMode="External"/><Relationship Id="rId11" Type="http://schemas.openxmlformats.org/officeDocument/2006/relationships/hyperlink" Target="https://www.linkedin.com/learning/paths/030da206-5d9c-3ccf-95b9-af741d313266?u=104" TargetMode="External"/><Relationship Id="rId32" Type="http://schemas.openxmlformats.org/officeDocument/2006/relationships/hyperlink" Target="https://www.linkedin.com/learning/paths/5622f995-fcd8-39a0-a8e3-2154ea8f104e?u=104" TargetMode="External"/><Relationship Id="rId37" Type="http://schemas.openxmlformats.org/officeDocument/2006/relationships/hyperlink" Target="https://www.linkedin.com/learning/paths/b3979623-ac3b-386d-b504-93399e4c5572?u=104" TargetMode="External"/><Relationship Id="rId53" Type="http://schemas.openxmlformats.org/officeDocument/2006/relationships/hyperlink" Target="https://www.linkedin.com/learning/paths/explore-a-career-in-business-analysis?u=104" TargetMode="External"/><Relationship Id="rId58" Type="http://schemas.openxmlformats.org/officeDocument/2006/relationships/hyperlink" Target="https://www.linkedin.com/learning/paths/daf3ac25-2245-365d-b5bc-44f753adcd42?u=104" TargetMode="External"/><Relationship Id="rId74" Type="http://schemas.openxmlformats.org/officeDocument/2006/relationships/hyperlink" Target="https://www.linkedin.com/learning/paths/verken-een-loopbaan-als-cloudbeheerder?u=104" TargetMode="External"/><Relationship Id="rId79" Type="http://schemas.openxmlformats.org/officeDocument/2006/relationships/hyperlink" Target="https://www.linkedin.com/learning/paths/explore-a-career-as-a-sales-manager" TargetMode="External"/><Relationship Id="rId102" Type="http://schemas.openxmlformats.org/officeDocument/2006/relationships/hyperlink" Target="https://www.linkedin.com/learning/paths/967c58ea-2160-3e38-b97b-caef2d95c4b8?u=104" TargetMode="External"/><Relationship Id="rId123" Type="http://schemas.openxmlformats.org/officeDocument/2006/relationships/hyperlink" Target="https://www.linkedin.com/learning/paths/df68f27a-23d1-319a-b480-521544d0b2b0?u=0" TargetMode="External"/><Relationship Id="rId128" Type="http://schemas.openxmlformats.org/officeDocument/2006/relationships/hyperlink" Target="https://www.linkedin.com/learning/paths/1fb77815-d234-36f0-b4fe-41d45c45a6bf?u=104" TargetMode="External"/><Relationship Id="rId144" Type="http://schemas.openxmlformats.org/officeDocument/2006/relationships/drawing" Target="../drawings/drawing2.xml"/><Relationship Id="rId5" Type="http://schemas.openxmlformats.org/officeDocument/2006/relationships/hyperlink" Target="https://www.linkedin.com/learning/paths/explore-uma-carreira-em-gestao-de-projetos" TargetMode="External"/><Relationship Id="rId90" Type="http://schemas.openxmlformats.org/officeDocument/2006/relationships/hyperlink" Target="https://www.linkedin.com/learning/paths/menjelajahi-karier-sebagai-manajer-penjualan?u=104" TargetMode="External"/><Relationship Id="rId95" Type="http://schemas.openxmlformats.org/officeDocument/2006/relationships/hyperlink" Target="https://www.linkedin.com/learning/paths/fundamentos-profesionales-de-ia-generativa-por-microsoft-y-linkedin" TargetMode="External"/><Relationship Id="rId22" Type="http://schemas.openxmlformats.org/officeDocument/2006/relationships/hyperlink" Target="https://www.linkedin.com/learning/paths/verken-een-loopbaan-als-verkoper?u=104" TargetMode="External"/><Relationship Id="rId27" Type="http://schemas.openxmlformats.org/officeDocument/2006/relationships/hyperlink" Target="https://www.linkedin.com/learning/paths/explore-a-career-in-data-analysis?u=104" TargetMode="External"/><Relationship Id="rId43" Type="http://schemas.openxmlformats.org/officeDocument/2006/relationships/hyperlink" Target="https://www.linkedin.com/learning/paths/explora-una-carrera-como-responsable-de-equipo" TargetMode="External"/><Relationship Id="rId48" Type="http://schemas.openxmlformats.org/officeDocument/2006/relationships/hyperlink" Target="https://www.linkedin.com/learning/paths/onderzoek-een-carriere-als-peoplemanager?u=104" TargetMode="External"/><Relationship Id="rId64" Type="http://schemas.openxmlformats.org/officeDocument/2006/relationships/hyperlink" Target="https://www.linkedin.com/learning/paths/menjelajahi-karier-di-bidang-analisis-bisnis?u=104" TargetMode="External"/><Relationship Id="rId69" Type="http://schemas.openxmlformats.org/officeDocument/2006/relationships/hyperlink" Target="https://www.linkedin.com/learning/paths/explora-una-carrera-como-administrador-cloud" TargetMode="External"/><Relationship Id="rId113" Type="http://schemas.openxmlformats.org/officeDocument/2006/relationships/hyperlink" Target="https://www.linkedin.com/learning/paths/basisinformatie-van-microsoft-en-linkedin-voor-een-loopbaan-in-duurzame-technologie?u=104" TargetMode="External"/><Relationship Id="rId118" Type="http://schemas.openxmlformats.org/officeDocument/2006/relationships/hyperlink" Target="https://www.linkedin.com/learning/paths/career-essentials-in-cybersecurity-by-microsoft-and-linkedin?u=104&amp;src=re-other&amp;veh=statics.teams.cdn.office.net%7Cre-other" TargetMode="External"/><Relationship Id="rId134" Type="http://schemas.openxmlformats.org/officeDocument/2006/relationships/hyperlink" Target="https://www.linkedin.com/learning/paths/mejora-tu-ingles-en-el-trabajo?u=104" TargetMode="External"/><Relationship Id="rId139" Type="http://schemas.openxmlformats.org/officeDocument/2006/relationships/hyperlink" Target="https://www.linkedin.com/learning/paths/vaardigheden-op-het-gebied-van-zakelijk-engels-voor-niet-engelstaligen" TargetMode="External"/><Relationship Id="rId80" Type="http://schemas.openxmlformats.org/officeDocument/2006/relationships/hyperlink" Target="https://www.linkedin.com/learning/paths/eine-karriere-als-vertriebsleitung-erkunden?u=104" TargetMode="External"/><Relationship Id="rId85" Type="http://schemas.openxmlformats.org/officeDocument/2006/relationships/hyperlink" Target="https://www.linkedin.com/learning/paths/4f6d3680-71ad-37ec-ad03-378aecfc0ca6?u=104" TargetMode="External"/><Relationship Id="rId12" Type="http://schemas.openxmlformats.org/officeDocument/2006/relationships/hyperlink" Target="https://www.linkedin.com/learning/paths/menjelajahi-karier-di-bidang-manajemen-proyek?u=104" TargetMode="External"/><Relationship Id="rId17" Type="http://schemas.openxmlformats.org/officeDocument/2006/relationships/hyperlink" Target="https://www.linkedin.com/learning/paths/explora-la-carrera-de-representante-de-ventas" TargetMode="External"/><Relationship Id="rId33" Type="http://schemas.openxmlformats.org/officeDocument/2006/relationships/hyperlink" Target="https://www.linkedin.com/learning/paths/6b0726d2-2497-372d-b738-6eeb5223f434" TargetMode="External"/><Relationship Id="rId38" Type="http://schemas.openxmlformats.org/officeDocument/2006/relationships/hyperlink" Target="https://www.linkedin.com/learning/paths/menjelajahi-karier-di-bidang-analisis-data?u=104" TargetMode="External"/><Relationship Id="rId59" Type="http://schemas.openxmlformats.org/officeDocument/2006/relationships/hyperlink" Target="https://www.linkedin.com/learning/paths/2d9d9ad7-3896-3a4c-973c-97779b9ab1e0?accountId=104&amp;u=104&amp;success=true&amp;authUUID=AdiwgjLPTMG7smHxXoaoGA%3D%3D" TargetMode="External"/><Relationship Id="rId103" Type="http://schemas.openxmlformats.org/officeDocument/2006/relationships/hyperlink" Target="https://www.linkedin.com/learning/paths/dasar-dasar-ai-generatif-untuk-karier-yang-disusun-oleh-microsoft-dan-linkedin?u=104" TargetMode="External"/><Relationship Id="rId108" Type="http://schemas.openxmlformats.org/officeDocument/2006/relationships/hyperlink" Target="https://www.linkedin.com/learning/paths/fundamentos-profesionales-en-tecnologia-sostenible-por-microsoft-y-linkedin" TargetMode="External"/><Relationship Id="rId124" Type="http://schemas.openxmlformats.org/officeDocument/2006/relationships/hyperlink" Target="https://www.linkedin.com/learning/paths/1fb39537-6e63-32db-ae3c-cfea61f048cf?u=104" TargetMode="External"/><Relationship Id="rId129" Type="http://schemas.openxmlformats.org/officeDocument/2006/relationships/hyperlink" Target="https://www.linkedin.com/learning/paths/dasar-dasar-keamanan-siber-untuk-karier-yang-disusun-oleh-microsoft-dan-linkedin?u=104" TargetMode="External"/><Relationship Id="rId54" Type="http://schemas.openxmlformats.org/officeDocument/2006/relationships/hyperlink" Target="https://www.linkedin.com/learning/paths/eine-karriere-in-der-business-analyse-erkunden?u=104" TargetMode="External"/><Relationship Id="rId70" Type="http://schemas.openxmlformats.org/officeDocument/2006/relationships/hyperlink" Target="https://nam06.safelinks.protection.outlook.com/?url=https%3A%2F%2Fwww.linkedin.com%2Flearning%2Fpaths%2Fexplore-uma-carreira-como-administrador-de-nuvem&amp;data=05%7C02%7Ctcostaalves%40linkedin.com%7C8f2bff7041b540a28bce08dca0d31c35%7C72f988bf86f141af91ab2d7cd011db47%7C0%7C0%7C638562075785009190%7CUnknown%7CTWFpbGZsb3d8eyJWIjoiMC4wLjAwMDAiLCJQIjoiV2luMzIiLCJBTiI6Ik1haWwiLCJXVCI6Mn0%3D%7C0%7C%7C%7C&amp;sdata=BCISJszQMV0BTbtfMyZFcBAz0QNgXD%2F%2FW1ccCiU99l8%3D&amp;reserved=0" TargetMode="External"/><Relationship Id="rId75" Type="http://schemas.openxmlformats.org/officeDocument/2006/relationships/hyperlink" Target="https://www.linkedin.com/learning/paths/poznaj-kariere-jako-administrator-chmury?u=104" TargetMode="External"/><Relationship Id="rId91" Type="http://schemas.openxmlformats.org/officeDocument/2006/relationships/hyperlink" Target="https://www.linkedin.com/learning/paths/0928d27d-5915-38ef-a368-515d3f6b623a?u=104" TargetMode="External"/><Relationship Id="rId96" Type="http://schemas.openxmlformats.org/officeDocument/2006/relationships/hyperlink" Target="https://www.linkedin.com/learning/paths/fundamentos-para-uma-carreira-em-ia-generativa-por-microsoft-e-linkedin?u=104" TargetMode="External"/><Relationship Id="rId140" Type="http://schemas.openxmlformats.org/officeDocument/2006/relationships/hyperlink" Target="https://www.linkedin.com/learning/paths/zbuduj-swoje-umiejetnosci-w-zakresie-biznesowego-jezyka-angielskiego-jako-cudzoziemiec" TargetMode="External"/><Relationship Id="rId1" Type="http://schemas.openxmlformats.org/officeDocument/2006/relationships/hyperlink" Target="https://www.linkedin.com/learning/paths/explore-a-career-in-project-management" TargetMode="External"/><Relationship Id="rId6" Type="http://schemas.openxmlformats.org/officeDocument/2006/relationships/hyperlink" Target="https://www.linkedin.com/learning/paths/c9450282-2304-3c77-bc50-acb82ddf06f7?u=0" TargetMode="External"/><Relationship Id="rId23" Type="http://schemas.openxmlformats.org/officeDocument/2006/relationships/hyperlink" Target="https://www.linkedin.com/learning/paths/poznaj-kariere-jako-przedstawiciel-handlowy?u=104" TargetMode="External"/><Relationship Id="rId28" Type="http://schemas.openxmlformats.org/officeDocument/2006/relationships/hyperlink" Target="https://www.linkedin.com/learning/paths/eine-karriere-als-datenanalyst-in-erkunden?u=104" TargetMode="External"/><Relationship Id="rId49" Type="http://schemas.openxmlformats.org/officeDocument/2006/relationships/hyperlink" Target="https://www.linkedin.com/learning/paths/poznaj-kariere-jako-menedzer-ds-personalnych?u=104" TargetMode="External"/><Relationship Id="rId114" Type="http://schemas.openxmlformats.org/officeDocument/2006/relationships/hyperlink" Target="https://www.linkedin.com/learning/paths/podstawy-kariery-w-zrownowazonych-technologiach-microsoft-i-linkedin?u=104" TargetMode="External"/><Relationship Id="rId119" Type="http://schemas.openxmlformats.org/officeDocument/2006/relationships/hyperlink" Target="https://nam06.safelinks.protection.outlook.com/?url=https%3A%2F%2Fwww.linkedin.com%2Flearning%2Fpaths%2Fgrundwissen-cybersecurity-bereitgestellt-von-microsoft-und-linkedin&amp;data=05%7C02%7Ccwedler%40linkedin.com%7C6dc59d3c69554894a75408dbfd4d038a%7C72f988bf86f141af91ab2d7cd011db47%7C0%7C0%7C638382279457972197%7CUnknown%7CTWFpbGZsb3d8eyJWIjoiMC4wLjAwMDAiLCJQIjoiV2luMzIiLCJBTiI6Ik1haWwiLCJXVCI6Mn0%3D%7C3000%7C%7C%7C&amp;sdata=GThxzkbEY5Z%2BmZWdV53VKHRg6moAj3g7dgnb8fd6k8Q%3D&amp;reserved=0" TargetMode="External"/><Relationship Id="rId44" Type="http://schemas.openxmlformats.org/officeDocument/2006/relationships/hyperlink" Target="https://www.linkedin.com/learning/paths/explore-uma-carreira-como-gerente-de-pessoas" TargetMode="External"/><Relationship Id="rId60" Type="http://schemas.openxmlformats.org/officeDocument/2006/relationships/hyperlink" Target="https://www.linkedin.com/learning/paths/valuta-una-carriera-nella-business-analysis?u=104" TargetMode="External"/><Relationship Id="rId65" Type="http://schemas.openxmlformats.org/officeDocument/2006/relationships/hyperlink" Target="https://www.linkedin.com/learning/paths/a3655e86-e3ed-324d-9fcd-a7046ab2f0bb?u=104" TargetMode="External"/><Relationship Id="rId81" Type="http://schemas.openxmlformats.org/officeDocument/2006/relationships/hyperlink" Target="https://www.linkedin.com/learning/paths/envisager-une-carriere-de-responsable-des-ventes" TargetMode="External"/><Relationship Id="rId86" Type="http://schemas.openxmlformats.org/officeDocument/2006/relationships/hyperlink" Target="https://www.linkedin.com/learning/paths/valuta-una-carriera-come-manager-di-vendita?u=104" TargetMode="External"/><Relationship Id="rId130" Type="http://schemas.openxmlformats.org/officeDocument/2006/relationships/hyperlink" Target="https://www.linkedin.com/learning/paths/dc069c2c-69a1-3ea9-be25-ae25c40f0a5f?u=104" TargetMode="External"/><Relationship Id="rId135" Type="http://schemas.openxmlformats.org/officeDocument/2006/relationships/hyperlink" Target="https://www.linkedin.com/learning/paths/melhore-seu-ingles-no-trabalho-23069084" TargetMode="External"/><Relationship Id="rId13" Type="http://schemas.openxmlformats.org/officeDocument/2006/relationships/hyperlink" Target="https://www.linkedin.com/learning/paths/9c62a666-2814-3165-8a3a-f7d9f6c88c52?u=104" TargetMode="External"/><Relationship Id="rId18" Type="http://schemas.openxmlformats.org/officeDocument/2006/relationships/hyperlink" Target="https://www.linkedin.com/learning/paths/explore-uma-carreira-como-profissional-de-vendas" TargetMode="External"/><Relationship Id="rId39" Type="http://schemas.openxmlformats.org/officeDocument/2006/relationships/hyperlink" Target="https://www.linkedin.com/learning/paths/50b351f6-aa7e-344a-8918-98a56bf92462?u=104" TargetMode="External"/><Relationship Id="rId109" Type="http://schemas.openxmlformats.org/officeDocument/2006/relationships/hyperlink" Target="https://www.linkedin.com/learning/paths/fundamentos-para-uma-carreira-em-tecnologia-sustentavel-por-microsoft-e-linkedin?u=104" TargetMode="External"/><Relationship Id="rId34" Type="http://schemas.openxmlformats.org/officeDocument/2006/relationships/hyperlink" Target="https://www.linkedin.com/learning/paths/valuta-una-carriera-nell-analisi-dei-dati?u=104" TargetMode="External"/><Relationship Id="rId50" Type="http://schemas.openxmlformats.org/officeDocument/2006/relationships/hyperlink" Target="https://www.linkedin.com/learning/paths/d28278cb-3d56-351d-8311-d25584209ab6?u=104" TargetMode="External"/><Relationship Id="rId55" Type="http://schemas.openxmlformats.org/officeDocument/2006/relationships/hyperlink" Target="https://www.linkedin.com/learning/paths/envisager-une-carriere-dans-la-business-analyse" TargetMode="External"/><Relationship Id="rId76" Type="http://schemas.openxmlformats.org/officeDocument/2006/relationships/hyperlink" Target="https://www.linkedin.com/learning/paths/bulut-sistem-yoneticiligi-kariyerini-kesfedin?u=104" TargetMode="External"/><Relationship Id="rId97" Type="http://schemas.openxmlformats.org/officeDocument/2006/relationships/hyperlink" Target="https://www.linkedin.com/learning/paths/e6d6cd6c-c79d-38d0-af11-8f571f2ed728?u=104" TargetMode="External"/><Relationship Id="rId104" Type="http://schemas.openxmlformats.org/officeDocument/2006/relationships/hyperlink" Target="https://www.linkedin.com/learning/paths/1e40ead9-6ecc-383c-b8bb-6260caf0b0a2?u=104" TargetMode="External"/><Relationship Id="rId120" Type="http://schemas.openxmlformats.org/officeDocument/2006/relationships/hyperlink" Target="https://www.linkedin.com/learning/paths/preparer-votre-carriere-dans-la-cybersecurite-par-microsoft-et-linkedin?u=104" TargetMode="External"/><Relationship Id="rId125" Type="http://schemas.openxmlformats.org/officeDocument/2006/relationships/hyperlink" Target="https://www.linkedin.com/learning/paths/elementi-essenziali-della-cybersecurity-di-microsoft-e-linkedin?u=104" TargetMode="External"/><Relationship Id="rId141" Type="http://schemas.openxmlformats.org/officeDocument/2006/relationships/hyperlink" Target="http://linkedin.com/learning/paths/anadili-ingilizce-olmayan-bir-birey-olarak-is-ingilizcesi-becerilerinizi-gelistirin" TargetMode="External"/><Relationship Id="rId7" Type="http://schemas.openxmlformats.org/officeDocument/2006/relationships/hyperlink" Target="https://www.linkedin.com/learning/paths/eeb54d3b-d26a-33fb-a6ee-5a1f7d2dd91e" TargetMode="External"/><Relationship Id="rId71" Type="http://schemas.openxmlformats.org/officeDocument/2006/relationships/hyperlink" Target="https://www.linkedin.com/learning/paths/8fc8b666-3eb7-3bb3-aa07-d3210dcc067f" TargetMode="External"/><Relationship Id="rId92" Type="http://schemas.openxmlformats.org/officeDocument/2006/relationships/hyperlink" Target="https://www.linkedin.com/learning/paths/career-essentials-in-generative-ai-by-microsoft-and-linkedin?u=104" TargetMode="External"/><Relationship Id="rId2" Type="http://schemas.openxmlformats.org/officeDocument/2006/relationships/hyperlink" Target="https://www.linkedin.com/learning/paths/eine-karriere-im-projektmanagement-erkunden" TargetMode="External"/><Relationship Id="rId29" Type="http://schemas.openxmlformats.org/officeDocument/2006/relationships/hyperlink" Target="https://www.linkedin.com/learning/paths/envisager-une-carriere-en-analyse-de-donnees?u=104" TargetMode="External"/><Relationship Id="rId24" Type="http://schemas.openxmlformats.org/officeDocument/2006/relationships/hyperlink" Target="https://www.linkedin.com/learning/paths/4955e0dd-4776-3103-80aa-985f3f07b9b1?u=104" TargetMode="External"/><Relationship Id="rId40" Type="http://schemas.openxmlformats.org/officeDocument/2006/relationships/hyperlink" Target="https://www.linkedin.com/learning/paths/explore-a-career-as-a-people-manager?u=104" TargetMode="External"/><Relationship Id="rId45" Type="http://schemas.openxmlformats.org/officeDocument/2006/relationships/hyperlink" Target="https://www.linkedin.com/learning/paths/948808ef-13ff-3f68-bb34-18bd61274d18?u=104" TargetMode="External"/><Relationship Id="rId66" Type="http://schemas.openxmlformats.org/officeDocument/2006/relationships/hyperlink" Target="https://www.linkedin.com/learning/paths/explore-a-career-as-a-cloud-administrator?u=104" TargetMode="External"/><Relationship Id="rId87" Type="http://schemas.openxmlformats.org/officeDocument/2006/relationships/hyperlink" Target="https://www.linkedin.com/learning/paths/verken-een-loopbaan-als-salesmanager?u=104" TargetMode="External"/><Relationship Id="rId110" Type="http://schemas.openxmlformats.org/officeDocument/2006/relationships/hyperlink" Target="https://www.linkedin.com/learning/paths/f4cf5dad-0431-3da6-b1f1-cf9fb3dca254?u=104" TargetMode="External"/><Relationship Id="rId115" Type="http://schemas.openxmlformats.org/officeDocument/2006/relationships/hyperlink" Target="https://www.linkedin.com/learning/paths/b885783e-7664-314a-aeb5-328d3a663c66?u=104" TargetMode="External"/><Relationship Id="rId131" Type="http://schemas.openxmlformats.org/officeDocument/2006/relationships/hyperlink" Target="https://www.linkedin.com/learning/paths/build-your-business-english-skills-as-a-non-native-speaker" TargetMode="External"/><Relationship Id="rId136" Type="http://schemas.openxmlformats.org/officeDocument/2006/relationships/hyperlink" Target="https://www.linkedin.com/learning/paths/2acb21cf-a904-3395-835d-f330bd09e0c6" TargetMode="External"/><Relationship Id="rId61" Type="http://schemas.openxmlformats.org/officeDocument/2006/relationships/hyperlink" Target="https://www.linkedin.com/learning/paths/verken-een-loopbaan-als-bedrijfsanalist?u=104" TargetMode="External"/><Relationship Id="rId82" Type="http://schemas.openxmlformats.org/officeDocument/2006/relationships/hyperlink" Target="https://www.linkedin.com/learning/paths/explora-una-carrera-como-responsable-de-ventas" TargetMode="External"/><Relationship Id="rId19" Type="http://schemas.openxmlformats.org/officeDocument/2006/relationships/hyperlink" Target="https://www.linkedin.com/learning/paths/c28ff8e4-bbf3-34de-900d-3008381ed168?u=0" TargetMode="External"/><Relationship Id="rId14" Type="http://schemas.openxmlformats.org/officeDocument/2006/relationships/hyperlink" Target="https://www.linkedin.com/learning/paths/explore-a-career-as-a-sales-representative" TargetMode="External"/><Relationship Id="rId30" Type="http://schemas.openxmlformats.org/officeDocument/2006/relationships/hyperlink" Target="https://www.linkedin.com/learning/paths/explora-una-carrera-en-analisis-de-datos" TargetMode="External"/><Relationship Id="rId35" Type="http://schemas.openxmlformats.org/officeDocument/2006/relationships/hyperlink" Target="https://www.linkedin.com/learning/paths/verken-een-loopbaan-als-data-analist?u=104" TargetMode="External"/><Relationship Id="rId56" Type="http://schemas.openxmlformats.org/officeDocument/2006/relationships/hyperlink" Target="https://www.linkedin.com/learning/paths/explora-una-carrera-en-analisis-empresarial?u=104" TargetMode="External"/><Relationship Id="rId77" Type="http://schemas.openxmlformats.org/officeDocument/2006/relationships/hyperlink" Target="https://www.linkedin.com/learning/paths/menjelajahi-karier-sebagai-administrator-cloud?u=104" TargetMode="External"/><Relationship Id="rId100" Type="http://schemas.openxmlformats.org/officeDocument/2006/relationships/hyperlink" Target="https://www.linkedin.com/learning/paths/basisinformatie-van-microsoft-en-linkedin-voor-een-loopbaan-in-generatieve-ai?u=104" TargetMode="External"/><Relationship Id="rId105" Type="http://schemas.openxmlformats.org/officeDocument/2006/relationships/hyperlink" Target="https://www.linkedin.com/learning/paths/career-essentials-in-sustainable-tech-by-microsoft-and-linkedin?u=104" TargetMode="External"/><Relationship Id="rId126" Type="http://schemas.openxmlformats.org/officeDocument/2006/relationships/hyperlink" Target="https://www.linkedin.com/learning/paths/basisinformatie-van-microsoft-en-linkedin-voor-een-loopbaan-in-cyberbeveiliging?u=104" TargetMode="External"/><Relationship Id="rId8" Type="http://schemas.openxmlformats.org/officeDocument/2006/relationships/hyperlink" Target="https://www.linkedin.com/learning/paths/valuta-una-carriera-nel-project-management?u=104" TargetMode="External"/><Relationship Id="rId51" Type="http://schemas.openxmlformats.org/officeDocument/2006/relationships/hyperlink" Target="https://www.linkedin.com/learning/paths/menjelajahi-karier-sebagai-manajer-personalia?u=104" TargetMode="External"/><Relationship Id="rId72" Type="http://schemas.openxmlformats.org/officeDocument/2006/relationships/hyperlink" Target="https://www.linkedin.com/learning/paths/69d0a9bb-90d0-3a2c-ae58-e7d186a3373c?u=104" TargetMode="External"/><Relationship Id="rId93" Type="http://schemas.openxmlformats.org/officeDocument/2006/relationships/hyperlink" Target="https://www.linkedin.com/learning/paths/grundwissen-generative-ki-bereitgestellt-von-microsoft-und-linkedin" TargetMode="External"/><Relationship Id="rId98" Type="http://schemas.openxmlformats.org/officeDocument/2006/relationships/hyperlink" Target="https://www.linkedin.com/learning/paths/46b0b737-2e9a-3192-8882-580ee44473a7?u=104&amp;src=re-other&amp;veh=statics.teams.cdn.office.net%7Cre-other" TargetMode="External"/><Relationship Id="rId121" Type="http://schemas.openxmlformats.org/officeDocument/2006/relationships/hyperlink" Target="https://www.linkedin.com/learning/paths/fundamentos-profesionales-en-ciberseguridad-por-microsoft-y-linkedin" TargetMode="External"/><Relationship Id="rId142" Type="http://schemas.openxmlformats.org/officeDocument/2006/relationships/hyperlink" Target="https://www.linkedin.com/cosmo/learning-path/edit/658323f8498e7d3f4a8210b0" TargetMode="External"/><Relationship Id="rId3" Type="http://schemas.openxmlformats.org/officeDocument/2006/relationships/hyperlink" Target="https://www.linkedin.com/learning/paths/envisager-une-carriere-en-gestion-de-projet" TargetMode="External"/><Relationship Id="rId25" Type="http://schemas.openxmlformats.org/officeDocument/2006/relationships/hyperlink" Target="https://www.linkedin.com/learning/paths/menjelajahi-karier-sebagai-staf-penjualan?u=104" TargetMode="External"/><Relationship Id="rId46" Type="http://schemas.openxmlformats.org/officeDocument/2006/relationships/hyperlink" Target="https://www.linkedin.com/learning/paths/2167637a-fe49-3476-81d1-c0ab01f9aba4?u=104" TargetMode="External"/><Relationship Id="rId67" Type="http://schemas.openxmlformats.org/officeDocument/2006/relationships/hyperlink" Target="https://www.linkedin.com/learning/paths/eine-karriere-als-cloud-administrator-in-erkunden?u=104" TargetMode="External"/><Relationship Id="rId116" Type="http://schemas.openxmlformats.org/officeDocument/2006/relationships/hyperlink" Target="https://www.linkedin.com/learning/paths/dasar-dasar-teknologi-berkelanjutan-untuk-karier-yang-disusun-oleh-microsoft-dan-linkedin?u=104" TargetMode="External"/><Relationship Id="rId137" Type="http://schemas.openxmlformats.org/officeDocument/2006/relationships/hyperlink" Target="https://www.linkedin.com/learning/paths/5f9c8eb4-51a8-333b-9d07-f901a7ee76f1" TargetMode="External"/><Relationship Id="rId20" Type="http://schemas.openxmlformats.org/officeDocument/2006/relationships/hyperlink" Target="https://www.linkedin.com/learning/paths/c009a34f-2afc-368d-91c1-6e131076dfbc?u=104" TargetMode="External"/><Relationship Id="rId41" Type="http://schemas.openxmlformats.org/officeDocument/2006/relationships/hyperlink" Target="https://www.linkedin.com/learning/paths/eine-karriere-als-fuhrungskraft-mit-personalverantwortung-erkunden" TargetMode="External"/><Relationship Id="rId62" Type="http://schemas.openxmlformats.org/officeDocument/2006/relationships/hyperlink" Target="https://www.linkedin.com/learning/paths/poznaj-kariere-w-dziedzinie-analizy-biznesowej?u=104" TargetMode="External"/><Relationship Id="rId83" Type="http://schemas.openxmlformats.org/officeDocument/2006/relationships/hyperlink" Target="https://www.linkedin.com/learning/paths/explore-uma-carreira-como-gerente-de-vendas?u=104" TargetMode="External"/><Relationship Id="rId88" Type="http://schemas.openxmlformats.org/officeDocument/2006/relationships/hyperlink" Target="https://www.linkedin.com/learning/paths/poznaj-kariere-jako-kierownik-sprzedazy?u=104" TargetMode="External"/><Relationship Id="rId111" Type="http://schemas.openxmlformats.org/officeDocument/2006/relationships/hyperlink" Target="https://www.linkedin.com/learning/paths/30f796ba-358e-3f22-98d3-e0cc363d928c" TargetMode="External"/><Relationship Id="rId132" Type="http://schemas.openxmlformats.org/officeDocument/2006/relationships/hyperlink" Target="https://www.linkedin.com/learning/paths/ihr-business-englisch-verbessern?u=104" TargetMode="External"/><Relationship Id="rId15" Type="http://schemas.openxmlformats.org/officeDocument/2006/relationships/hyperlink" Target="https://www.linkedin.com/learning/paths/eine-karriere-als-verkaufer-in-erkunden" TargetMode="External"/><Relationship Id="rId36" Type="http://schemas.openxmlformats.org/officeDocument/2006/relationships/hyperlink" Target="https://www.linkedin.com/learning/paths/poznaj-kariere-w-dziedzinie-analizy-danych?u=104" TargetMode="External"/><Relationship Id="rId57" Type="http://schemas.openxmlformats.org/officeDocument/2006/relationships/hyperlink" Target="https://www.linkedin.com/learning/paths/explore-uma-carreira-como-analista-de-negocios" TargetMode="External"/><Relationship Id="rId106" Type="http://schemas.openxmlformats.org/officeDocument/2006/relationships/hyperlink" Target="https://www.linkedin.com/learning/paths/grundwissen-in-nachhaltiger-technologie-bereitgestellt-von-microsoft-und-linkedin?u=104" TargetMode="External"/><Relationship Id="rId127" Type="http://schemas.openxmlformats.org/officeDocument/2006/relationships/hyperlink" Target="https://www.linkedin.com/learning/paths/podstawy-kariery-w-dziedzinie-bezpieczenstwa-cybernetycznego-opracowane-przez-microsoft-i-linkedin?u=104" TargetMode="External"/><Relationship Id="rId10" Type="http://schemas.openxmlformats.org/officeDocument/2006/relationships/hyperlink" Target="https://www.linkedin.com/learning/paths/poznaj-kariere-w-zarzadzaniu-projektami?u=104" TargetMode="External"/><Relationship Id="rId31" Type="http://schemas.openxmlformats.org/officeDocument/2006/relationships/hyperlink" Target="https://www.linkedin.com/learning/paths/explore-uma-carreira-em-analise-de-dados" TargetMode="External"/><Relationship Id="rId52" Type="http://schemas.openxmlformats.org/officeDocument/2006/relationships/hyperlink" Target="https://www.linkedin.com/learning/paths/e0ba28b2-db55-343c-8135-16b5529a0145?u=104" TargetMode="External"/><Relationship Id="rId73" Type="http://schemas.openxmlformats.org/officeDocument/2006/relationships/hyperlink" Target="https://www.linkedin.com/learning/paths/valuta-una-carriera-come-cloud-administrator?u=104" TargetMode="External"/><Relationship Id="rId78" Type="http://schemas.openxmlformats.org/officeDocument/2006/relationships/hyperlink" Target="https://www.linkedin.com/learning/paths/5e392113-4af2-3bb7-9641-4ebaefee8439?u=104" TargetMode="External"/><Relationship Id="rId94" Type="http://schemas.openxmlformats.org/officeDocument/2006/relationships/hyperlink" Target="https://www.linkedin.com/learning/paths/preparer-votre-carriere-dans-l-ia-generative-par-microsoft-et-linkedin?u=104" TargetMode="External"/><Relationship Id="rId99" Type="http://schemas.openxmlformats.org/officeDocument/2006/relationships/hyperlink" Target="https://www.linkedin.com/learning/paths/elementi-essenziali-per-una-carriera-nell-ia-generativa-di-microsoft-e-linkedin?u=104" TargetMode="External"/><Relationship Id="rId101" Type="http://schemas.openxmlformats.org/officeDocument/2006/relationships/hyperlink" Target="https://www.linkedin.com/learning/paths/podstawy-kariery-w-generatywnej-sztucznej-inteligencji-microsoft-i-linkedin?u=104" TargetMode="External"/><Relationship Id="rId122" Type="http://schemas.openxmlformats.org/officeDocument/2006/relationships/hyperlink" Target="https://www.linkedin.com/learning/paths/fundamentos-para-uma-carreira-em-ciberseguranca-por-microsoft-e-linkedin?u=104" TargetMode="External"/><Relationship Id="rId143" Type="http://schemas.openxmlformats.org/officeDocument/2006/relationships/hyperlink" Target="https://www.linkedin.com/cosmo/learning-path/edit/6583292a498e707cce266dbd" TargetMode="External"/><Relationship Id="rId4" Type="http://schemas.openxmlformats.org/officeDocument/2006/relationships/hyperlink" Target="https://www.linkedin.com/learning/paths/explora-una-carrera-en-gestion-de-proyectos" TargetMode="External"/><Relationship Id="rId9" Type="http://schemas.openxmlformats.org/officeDocument/2006/relationships/hyperlink" Target="https://www.linkedin.com/learning/paths/verken-een-loopbaan-als-projectmanager?u=104" TargetMode="External"/><Relationship Id="rId26" Type="http://schemas.openxmlformats.org/officeDocument/2006/relationships/hyperlink" Target="https://www.linkedin.com/learning/paths/5a69539b-9e6f-314b-b529-a19291e13db7?u=104" TargetMode="External"/><Relationship Id="rId47" Type="http://schemas.openxmlformats.org/officeDocument/2006/relationships/hyperlink" Target="https://www.linkedin.com/learning/paths/valuta-una-carriera-come-people-manager?u=104" TargetMode="External"/><Relationship Id="rId68" Type="http://schemas.openxmlformats.org/officeDocument/2006/relationships/hyperlink" Target="https://www.linkedin.com/learning/paths/envisager-une-carriere-en-tant-que-administrateur-administratrice-cloud" TargetMode="External"/><Relationship Id="rId89" Type="http://schemas.openxmlformats.org/officeDocument/2006/relationships/hyperlink" Target="https://www.linkedin.com/learning/paths/26bdf588-9905-3ebd-ad9c-66b8a64582a7?u=104" TargetMode="External"/><Relationship Id="rId112" Type="http://schemas.openxmlformats.org/officeDocument/2006/relationships/hyperlink" Target="https://www.linkedin.com/learning/paths/elementi-essenziali-della-tecnologia-sostenibile-di-microsoft-e-linkedin?u=104" TargetMode="External"/><Relationship Id="rId133" Type="http://schemas.openxmlformats.org/officeDocument/2006/relationships/hyperlink" Target="https://www.linkedin.com/learning/paths/perfectionner-votre-anglais-des-affaires?u=104" TargetMode="External"/><Relationship Id="rId16" Type="http://schemas.openxmlformats.org/officeDocument/2006/relationships/hyperlink" Target="https://www.linkedin.com/learning/paths/envisager-une-carriere-de-commercial-commercia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showGridLines="0" tabSelected="1" workbookViewId="0">
      <selection activeCell="F17" sqref="F17"/>
    </sheetView>
  </sheetViews>
  <sheetFormatPr defaultColWidth="12.5703125" defaultRowHeight="15" customHeight="1"/>
  <cols>
    <col min="1" max="1" width="3.140625" customWidth="1"/>
    <col min="2" max="2" width="44.7109375" customWidth="1"/>
    <col min="3" max="3" width="41.85546875" customWidth="1"/>
    <col min="4" max="4" width="35.140625" customWidth="1"/>
    <col min="5" max="5" width="48.140625" customWidth="1"/>
    <col min="6" max="6" width="37.85546875" customWidth="1"/>
    <col min="7" max="7" width="32.140625" customWidth="1"/>
  </cols>
  <sheetData>
    <row r="1" spans="1:7" ht="15.75" customHeight="1">
      <c r="A1" s="1"/>
      <c r="B1" s="1"/>
      <c r="C1" s="1"/>
      <c r="D1" s="1"/>
      <c r="E1" s="2"/>
      <c r="F1" s="2"/>
      <c r="G1" s="1"/>
    </row>
    <row r="2" spans="1:7" ht="15.75" customHeight="1">
      <c r="A2" s="1"/>
      <c r="B2" s="1"/>
      <c r="C2" s="1"/>
      <c r="D2" s="1"/>
      <c r="E2" s="2"/>
      <c r="F2" s="2"/>
      <c r="G2" s="1"/>
    </row>
    <row r="3" spans="1:7" ht="15.75" customHeight="1">
      <c r="A3" s="1"/>
      <c r="B3" s="1"/>
      <c r="C3" s="1"/>
      <c r="D3" s="1"/>
      <c r="E3" s="2"/>
      <c r="F3" s="2"/>
      <c r="G3" s="1"/>
    </row>
    <row r="4" spans="1:7" ht="53.25" customHeight="1">
      <c r="A4" s="3"/>
      <c r="B4" s="4" t="s">
        <v>0</v>
      </c>
      <c r="C4" s="4"/>
      <c r="D4" s="4"/>
      <c r="E4" s="5"/>
      <c r="F4" s="5"/>
      <c r="G4" s="3"/>
    </row>
    <row r="5" spans="1:7" ht="78" customHeight="1">
      <c r="A5" s="1"/>
      <c r="B5" s="46" t="s">
        <v>1</v>
      </c>
      <c r="C5" s="50"/>
      <c r="D5" s="50"/>
      <c r="E5" s="50"/>
      <c r="F5" s="50"/>
      <c r="G5" s="1"/>
    </row>
    <row r="6" spans="1:7" ht="111" customHeight="1">
      <c r="A6" s="1"/>
      <c r="B6" s="50"/>
      <c r="C6" s="50"/>
      <c r="D6" s="50"/>
      <c r="E6" s="50"/>
      <c r="F6" s="50"/>
      <c r="G6" s="1"/>
    </row>
    <row r="7" spans="1:7" ht="3.75" customHeight="1">
      <c r="A7" s="6"/>
      <c r="B7" s="7"/>
      <c r="C7" s="7"/>
      <c r="D7" s="7"/>
      <c r="E7" s="7"/>
      <c r="F7" s="7"/>
      <c r="G7" s="7"/>
    </row>
    <row r="8" spans="1:7" ht="15" customHeight="1">
      <c r="A8" s="8"/>
      <c r="B8" s="9"/>
      <c r="C8" s="9"/>
      <c r="D8" s="9"/>
      <c r="E8" s="9"/>
      <c r="F8" s="9"/>
      <c r="G8" s="9"/>
    </row>
    <row r="9" spans="1:7" ht="33.75" customHeight="1">
      <c r="A9" s="8"/>
      <c r="B9" s="46" t="s">
        <v>2</v>
      </c>
      <c r="C9" s="50"/>
      <c r="D9" s="50"/>
      <c r="E9" s="50"/>
      <c r="F9" s="50"/>
      <c r="G9" s="50"/>
    </row>
    <row r="10" spans="1:7" ht="40.5" customHeight="1">
      <c r="A10" s="8"/>
      <c r="B10" s="10" t="s">
        <v>3</v>
      </c>
      <c r="C10" s="10" t="s">
        <v>4</v>
      </c>
      <c r="D10" s="10" t="s">
        <v>5</v>
      </c>
      <c r="G10" s="11"/>
    </row>
    <row r="11" spans="1:7" ht="23.25" customHeight="1">
      <c r="A11" s="1"/>
      <c r="B11" s="12" t="s">
        <v>6</v>
      </c>
      <c r="C11" s="12" t="s">
        <v>7</v>
      </c>
      <c r="D11" s="12" t="s">
        <v>8</v>
      </c>
      <c r="F11" s="13"/>
      <c r="G11" s="11"/>
    </row>
    <row r="12" spans="1:7" ht="23.25" customHeight="1">
      <c r="A12" s="1"/>
      <c r="B12" s="12" t="str">
        <f>'Roles and Skills most on demand'!B9</f>
        <v>Explore a Career as a Sales Representative</v>
      </c>
      <c r="C12" s="12" t="s">
        <v>9</v>
      </c>
      <c r="D12" s="14"/>
      <c r="E12" s="14"/>
      <c r="F12" s="13"/>
      <c r="G12" s="11"/>
    </row>
    <row r="13" spans="1:7" ht="23.25" customHeight="1">
      <c r="A13" s="1"/>
      <c r="B13" s="12" t="str">
        <f>'Roles and Skills most on demand'!B11</f>
        <v>Explore a Career in Data Analysis</v>
      </c>
      <c r="C13" s="12" t="s">
        <v>10</v>
      </c>
      <c r="D13" s="14"/>
      <c r="E13" s="14"/>
      <c r="F13" s="13"/>
      <c r="G13" s="11"/>
    </row>
    <row r="14" spans="1:7" ht="23.25" customHeight="1">
      <c r="A14" s="1"/>
      <c r="B14" s="12" t="str">
        <f>'Roles and Skills most on demand'!B13</f>
        <v>Explore a Career as a People Manager</v>
      </c>
      <c r="C14" s="12"/>
      <c r="D14" s="14"/>
      <c r="E14" s="14"/>
      <c r="F14" s="13"/>
      <c r="G14" s="11"/>
    </row>
    <row r="15" spans="1:7" ht="23.25" customHeight="1">
      <c r="A15" s="1"/>
      <c r="B15" s="12" t="str">
        <f>'Roles and Skills most on demand'!B15</f>
        <v>Explore a Career in Business Analysis</v>
      </c>
      <c r="D15" s="14"/>
      <c r="E15" s="14"/>
      <c r="F15" s="13"/>
      <c r="G15" s="11"/>
    </row>
    <row r="16" spans="1:7" ht="23.25" customHeight="1">
      <c r="A16" s="15"/>
      <c r="B16" s="12" t="str">
        <f>'Roles and Skills most on demand'!B17</f>
        <v>Explore a Career as Cloud Administrator</v>
      </c>
      <c r="C16" s="14"/>
      <c r="D16" s="14"/>
      <c r="E16" s="14"/>
      <c r="F16" s="13"/>
      <c r="G16" s="11"/>
    </row>
    <row r="17" spans="1:7" ht="23.25" customHeight="1">
      <c r="A17" s="15"/>
      <c r="B17" s="12" t="str">
        <f>'Roles and Skills most on demand'!B19</f>
        <v>Explore a Career as a Sales Manager</v>
      </c>
      <c r="C17" s="14"/>
      <c r="D17" s="14"/>
      <c r="E17" s="14"/>
      <c r="F17" s="13"/>
      <c r="G17" s="11"/>
    </row>
    <row r="18" spans="1:7" ht="23.25" customHeight="1">
      <c r="A18" s="15"/>
      <c r="C18" s="14"/>
      <c r="D18" s="14"/>
      <c r="E18" s="14"/>
      <c r="F18" s="13"/>
      <c r="G18" s="11"/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5:F6"/>
    <mergeCell ref="B9:G9"/>
  </mergeCells>
  <hyperlinks>
    <hyperlink ref="B11" location="'Roles and Skills most on demand'!A1" display="Explore a Career as a Project Manager" xr:uid="{00000000-0004-0000-0000-000000000000}"/>
    <hyperlink ref="C11" location="'Roles and Skills most on demand'!A1" display="Career Essentials in Generative AI" xr:uid="{00000000-0004-0000-0000-000001000000}"/>
    <hyperlink ref="D11" location="'Roles and Skills most on demand'!A1" display="Build Your Business English Skills as a Non-Native Speaker" xr:uid="{00000000-0004-0000-0000-000002000000}"/>
    <hyperlink ref="C12" location="'Roles and Skills most on demand'!A1" display="Career Essentials in Sustainable Tech" xr:uid="{00000000-0004-0000-0000-000003000000}"/>
    <hyperlink ref="C13" location="'Roles and Skills most on demand'!A1" display="Career Essentials in Cybersecurity" xr:uid="{00000000-0004-0000-0000-000004000000}"/>
  </hyperlink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DAF8"/>
  </sheetPr>
  <dimension ref="A1:Z1000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2.5703125" defaultRowHeight="15" customHeight="1"/>
  <cols>
    <col min="1" max="1" width="2" customWidth="1"/>
    <col min="2" max="2" width="9.7109375" customWidth="1"/>
    <col min="3" max="3" width="46.42578125" customWidth="1"/>
    <col min="4" max="4" width="12" customWidth="1"/>
    <col min="5" max="5" width="21.140625" customWidth="1"/>
    <col min="6" max="9" width="19.28515625" customWidth="1"/>
    <col min="10" max="10" width="18.42578125" customWidth="1"/>
    <col min="11" max="11" width="18.28515625" customWidth="1"/>
    <col min="12" max="18" width="19.28515625" customWidth="1"/>
  </cols>
  <sheetData>
    <row r="1" spans="1:26" ht="7.5" customHeight="1">
      <c r="A1" s="16"/>
      <c r="B1" s="16"/>
      <c r="C1" s="16"/>
      <c r="D1" s="17"/>
      <c r="E1" s="17"/>
      <c r="F1" s="18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26" ht="45" customHeight="1">
      <c r="A2" s="21"/>
      <c r="B2" s="21"/>
      <c r="C2" s="47"/>
      <c r="D2" s="50"/>
      <c r="E2" s="50"/>
      <c r="F2" s="50"/>
      <c r="G2" s="22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6" ht="45" customHeight="1">
      <c r="A3" s="22"/>
      <c r="B3" s="48" t="s">
        <v>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24"/>
      <c r="N3" s="24"/>
      <c r="O3" s="24"/>
      <c r="P3" s="24"/>
      <c r="Q3" s="24"/>
      <c r="R3" s="25"/>
    </row>
    <row r="4" spans="1:26" ht="3.75" customHeight="1">
      <c r="A4" s="1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6"/>
    </row>
    <row r="5" spans="1:26" ht="12" customHeight="1">
      <c r="A5" s="27"/>
      <c r="B5" s="49"/>
      <c r="C5" s="50"/>
      <c r="D5" s="28"/>
      <c r="E5" s="28"/>
      <c r="F5" s="29"/>
      <c r="G5" s="30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6" ht="23.25" customHeight="1">
      <c r="A6" s="16"/>
      <c r="B6" s="31" t="s">
        <v>3</v>
      </c>
      <c r="C6" s="32" t="s">
        <v>12</v>
      </c>
      <c r="D6" s="32" t="s">
        <v>13</v>
      </c>
      <c r="E6" s="32" t="s">
        <v>14</v>
      </c>
      <c r="F6" s="32" t="s">
        <v>15</v>
      </c>
      <c r="G6" s="32" t="s">
        <v>16</v>
      </c>
      <c r="H6" s="32" t="s">
        <v>17</v>
      </c>
      <c r="I6" s="32" t="s">
        <v>18</v>
      </c>
      <c r="J6" s="32" t="s">
        <v>19</v>
      </c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32" t="s">
        <v>25</v>
      </c>
      <c r="Q6" s="32" t="s">
        <v>26</v>
      </c>
    </row>
    <row r="7" spans="1:26" ht="15.75" customHeight="1">
      <c r="A7" s="16"/>
      <c r="B7" s="33" t="s">
        <v>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 t="s">
        <v>27</v>
      </c>
    </row>
    <row r="8" spans="1:26" ht="60.75" customHeight="1">
      <c r="A8" s="16"/>
      <c r="B8" s="36"/>
      <c r="C8" s="37" t="s">
        <v>28</v>
      </c>
      <c r="D8" s="38" t="s">
        <v>29</v>
      </c>
      <c r="E8" s="39" t="s">
        <v>30</v>
      </c>
      <c r="F8" s="39" t="s">
        <v>31</v>
      </c>
      <c r="G8" s="39" t="s">
        <v>32</v>
      </c>
      <c r="H8" s="39" t="s">
        <v>33</v>
      </c>
      <c r="I8" s="39" t="s">
        <v>34</v>
      </c>
      <c r="J8" s="39" t="s">
        <v>35</v>
      </c>
      <c r="K8" s="39" t="s">
        <v>36</v>
      </c>
      <c r="L8" s="39" t="s">
        <v>37</v>
      </c>
      <c r="M8" s="39" t="s">
        <v>38</v>
      </c>
      <c r="N8" s="39" t="s">
        <v>39</v>
      </c>
      <c r="O8" s="39" t="s">
        <v>40</v>
      </c>
      <c r="P8" s="39" t="s">
        <v>41</v>
      </c>
      <c r="Q8" s="39" t="s">
        <v>42</v>
      </c>
      <c r="R8" s="40"/>
      <c r="S8" s="40"/>
      <c r="T8" s="40"/>
      <c r="U8" s="40"/>
      <c r="V8" s="40"/>
      <c r="W8" s="40"/>
      <c r="X8" s="40"/>
      <c r="Y8" s="40"/>
      <c r="Z8" s="40"/>
    </row>
    <row r="9" spans="1:26" ht="15.75" customHeight="1">
      <c r="A9" s="16"/>
      <c r="B9" s="33" t="s">
        <v>43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 t="s">
        <v>27</v>
      </c>
    </row>
    <row r="10" spans="1:26" ht="63" customHeight="1">
      <c r="A10" s="16"/>
      <c r="B10" s="36"/>
      <c r="C10" s="37" t="s">
        <v>44</v>
      </c>
      <c r="D10" s="38" t="s">
        <v>45</v>
      </c>
      <c r="E10" s="39" t="s">
        <v>46</v>
      </c>
      <c r="F10" s="39" t="s">
        <v>47</v>
      </c>
      <c r="G10" s="39" t="s">
        <v>48</v>
      </c>
      <c r="H10" s="39" t="s">
        <v>49</v>
      </c>
      <c r="I10" s="39" t="s">
        <v>50</v>
      </c>
      <c r="J10" s="39" t="s">
        <v>51</v>
      </c>
      <c r="K10" s="39" t="s">
        <v>52</v>
      </c>
      <c r="L10" s="39" t="s">
        <v>53</v>
      </c>
      <c r="M10" s="39" t="s">
        <v>54</v>
      </c>
      <c r="N10" s="39" t="s">
        <v>55</v>
      </c>
      <c r="O10" s="39" t="s">
        <v>56</v>
      </c>
      <c r="P10" s="39" t="s">
        <v>57</v>
      </c>
      <c r="Q10" s="39" t="s">
        <v>58</v>
      </c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>
      <c r="A11" s="16"/>
      <c r="B11" s="33" t="s">
        <v>59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 t="s">
        <v>27</v>
      </c>
    </row>
    <row r="12" spans="1:26" ht="51" customHeight="1">
      <c r="A12" s="16"/>
      <c r="B12" s="36"/>
      <c r="C12" s="37" t="s">
        <v>60</v>
      </c>
      <c r="D12" s="38" t="s">
        <v>61</v>
      </c>
      <c r="E12" s="39" t="s">
        <v>59</v>
      </c>
      <c r="F12" s="39" t="s">
        <v>62</v>
      </c>
      <c r="G12" s="39" t="s">
        <v>63</v>
      </c>
      <c r="H12" s="39" t="s">
        <v>64</v>
      </c>
      <c r="I12" s="39" t="s">
        <v>65</v>
      </c>
      <c r="J12" s="39" t="s">
        <v>66</v>
      </c>
      <c r="K12" s="39" t="s">
        <v>67</v>
      </c>
      <c r="L12" s="39" t="s">
        <v>68</v>
      </c>
      <c r="M12" s="39" t="s">
        <v>69</v>
      </c>
      <c r="N12" s="39" t="s">
        <v>70</v>
      </c>
      <c r="O12" s="39" t="s">
        <v>71</v>
      </c>
      <c r="P12" s="39" t="s">
        <v>72</v>
      </c>
      <c r="Q12" s="39" t="s">
        <v>73</v>
      </c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5.75" customHeight="1">
      <c r="A13" s="16"/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 t="s">
        <v>27</v>
      </c>
    </row>
    <row r="14" spans="1:26" ht="76.5" customHeight="1">
      <c r="A14" s="16"/>
      <c r="B14" s="36"/>
      <c r="C14" s="37" t="s">
        <v>75</v>
      </c>
      <c r="D14" s="38" t="s">
        <v>76</v>
      </c>
      <c r="E14" s="39" t="s">
        <v>74</v>
      </c>
      <c r="F14" s="39" t="s">
        <v>77</v>
      </c>
      <c r="G14" s="39" t="s">
        <v>78</v>
      </c>
      <c r="H14" s="39" t="s">
        <v>79</v>
      </c>
      <c r="I14" s="39" t="s">
        <v>80</v>
      </c>
      <c r="J14" s="39" t="s">
        <v>81</v>
      </c>
      <c r="K14" s="39" t="s">
        <v>82</v>
      </c>
      <c r="L14" s="39" t="s">
        <v>83</v>
      </c>
      <c r="M14" s="39" t="s">
        <v>84</v>
      </c>
      <c r="N14" s="39" t="s">
        <v>85</v>
      </c>
      <c r="O14" s="39" t="s">
        <v>86</v>
      </c>
      <c r="P14" s="39" t="s">
        <v>87</v>
      </c>
      <c r="Q14" s="39" t="s">
        <v>88</v>
      </c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5.75" customHeight="1">
      <c r="A15" s="16"/>
      <c r="B15" s="33" t="s">
        <v>89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 t="s">
        <v>27</v>
      </c>
    </row>
    <row r="16" spans="1:26">
      <c r="A16" s="16"/>
      <c r="B16" s="36"/>
      <c r="C16" s="37" t="s">
        <v>90</v>
      </c>
      <c r="D16" s="38" t="s">
        <v>45</v>
      </c>
      <c r="E16" s="39" t="s">
        <v>89</v>
      </c>
      <c r="F16" s="39" t="s">
        <v>91</v>
      </c>
      <c r="G16" s="39" t="s">
        <v>92</v>
      </c>
      <c r="H16" s="39" t="s">
        <v>93</v>
      </c>
      <c r="I16" s="39" t="s">
        <v>94</v>
      </c>
      <c r="J16" s="39" t="s">
        <v>95</v>
      </c>
      <c r="K16" s="39" t="s">
        <v>96</v>
      </c>
      <c r="L16" s="39" t="s">
        <v>97</v>
      </c>
      <c r="M16" s="39" t="s">
        <v>98</v>
      </c>
      <c r="N16" s="39" t="s">
        <v>99</v>
      </c>
      <c r="O16" s="39" t="s">
        <v>100</v>
      </c>
      <c r="P16" s="39" t="s">
        <v>101</v>
      </c>
      <c r="Q16" s="39" t="s">
        <v>102</v>
      </c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5.75" customHeight="1">
      <c r="A17" s="16"/>
      <c r="B17" s="33" t="s">
        <v>103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 t="s">
        <v>27</v>
      </c>
    </row>
    <row r="18" spans="1:26" ht="71.25" customHeight="1">
      <c r="A18" s="16"/>
      <c r="B18" s="36"/>
      <c r="C18" s="37" t="s">
        <v>104</v>
      </c>
      <c r="D18" s="38" t="s">
        <v>45</v>
      </c>
      <c r="E18" s="39" t="s">
        <v>103</v>
      </c>
      <c r="F18" s="39" t="s">
        <v>105</v>
      </c>
      <c r="G18" s="39" t="s">
        <v>106</v>
      </c>
      <c r="H18" s="39" t="s">
        <v>107</v>
      </c>
      <c r="I18" s="39" t="s">
        <v>108</v>
      </c>
      <c r="J18" s="39" t="s">
        <v>109</v>
      </c>
      <c r="K18" s="39" t="s">
        <v>110</v>
      </c>
      <c r="L18" s="39" t="s">
        <v>111</v>
      </c>
      <c r="M18" s="39" t="s">
        <v>112</v>
      </c>
      <c r="N18" s="39" t="s">
        <v>113</v>
      </c>
      <c r="O18" s="39" t="s">
        <v>114</v>
      </c>
      <c r="P18" s="39" t="s">
        <v>115</v>
      </c>
      <c r="Q18" s="39" t="s">
        <v>116</v>
      </c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>
      <c r="A19" s="16"/>
      <c r="B19" s="33" t="s">
        <v>117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 t="s">
        <v>27</v>
      </c>
    </row>
    <row r="20" spans="1:26" ht="44.25" customHeight="1">
      <c r="A20" s="16"/>
      <c r="B20" s="36"/>
      <c r="C20" s="37" t="s">
        <v>118</v>
      </c>
      <c r="D20" s="38" t="s">
        <v>45</v>
      </c>
      <c r="E20" s="39" t="s">
        <v>119</v>
      </c>
      <c r="F20" s="39" t="s">
        <v>120</v>
      </c>
      <c r="G20" s="39" t="s">
        <v>121</v>
      </c>
      <c r="H20" s="39" t="s">
        <v>122</v>
      </c>
      <c r="I20" s="39" t="s">
        <v>123</v>
      </c>
      <c r="J20" s="39" t="s">
        <v>124</v>
      </c>
      <c r="K20" s="39" t="s">
        <v>125</v>
      </c>
      <c r="L20" s="39" t="s">
        <v>126</v>
      </c>
      <c r="M20" s="39" t="s">
        <v>127</v>
      </c>
      <c r="N20" s="39" t="s">
        <v>128</v>
      </c>
      <c r="O20" s="39" t="s">
        <v>129</v>
      </c>
      <c r="P20" s="39" t="s">
        <v>130</v>
      </c>
      <c r="Q20" s="39" t="s">
        <v>131</v>
      </c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5.75" customHeight="1">
      <c r="A21" s="16"/>
      <c r="B21" s="36"/>
      <c r="C21" s="41"/>
      <c r="D21" s="38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.75" customHeight="1">
      <c r="A22" s="16"/>
      <c r="B22" s="31" t="s">
        <v>4</v>
      </c>
      <c r="C22" s="32" t="s">
        <v>12</v>
      </c>
      <c r="D22" s="32" t="s">
        <v>13</v>
      </c>
      <c r="E22" s="32" t="s">
        <v>14</v>
      </c>
      <c r="F22" s="32" t="s">
        <v>15</v>
      </c>
      <c r="G22" s="32" t="s">
        <v>16</v>
      </c>
      <c r="H22" s="32" t="s">
        <v>17</v>
      </c>
      <c r="I22" s="32" t="s">
        <v>18</v>
      </c>
      <c r="J22" s="32" t="s">
        <v>19</v>
      </c>
      <c r="K22" s="32" t="s">
        <v>20</v>
      </c>
      <c r="L22" s="32" t="s">
        <v>21</v>
      </c>
      <c r="M22" s="32" t="s">
        <v>22</v>
      </c>
      <c r="N22" s="32" t="s">
        <v>23</v>
      </c>
      <c r="O22" s="32" t="s">
        <v>24</v>
      </c>
      <c r="P22" s="32" t="s">
        <v>25</v>
      </c>
      <c r="Q22" s="32" t="s">
        <v>26</v>
      </c>
    </row>
    <row r="23" spans="1:26" ht="15.75" customHeight="1">
      <c r="A23" s="16"/>
      <c r="B23" s="33" t="s">
        <v>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27</v>
      </c>
    </row>
    <row r="24" spans="1:26" ht="57" customHeight="1">
      <c r="A24" s="16"/>
      <c r="B24" s="36"/>
      <c r="C24" s="37" t="s">
        <v>132</v>
      </c>
      <c r="D24" s="38" t="s">
        <v>76</v>
      </c>
      <c r="E24" s="39" t="s">
        <v>133</v>
      </c>
      <c r="F24" s="39" t="s">
        <v>134</v>
      </c>
      <c r="G24" s="39" t="s">
        <v>135</v>
      </c>
      <c r="H24" s="39" t="s">
        <v>136</v>
      </c>
      <c r="I24" s="39" t="s">
        <v>137</v>
      </c>
      <c r="J24" s="39" t="s">
        <v>138</v>
      </c>
      <c r="K24" s="39" t="s">
        <v>139</v>
      </c>
      <c r="L24" s="39" t="s">
        <v>140</v>
      </c>
      <c r="M24" s="39" t="s">
        <v>141</v>
      </c>
      <c r="N24" s="39" t="s">
        <v>142</v>
      </c>
      <c r="O24" s="39" t="s">
        <v>143</v>
      </c>
      <c r="P24" s="39" t="s">
        <v>144</v>
      </c>
      <c r="Q24" s="39" t="s">
        <v>145</v>
      </c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5.75" customHeight="1">
      <c r="A25" s="16"/>
      <c r="B25" s="33" t="s">
        <v>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27</v>
      </c>
    </row>
    <row r="26" spans="1:26" ht="96.75" customHeight="1">
      <c r="A26" s="16"/>
      <c r="B26" s="36"/>
      <c r="C26" s="37" t="s">
        <v>146</v>
      </c>
      <c r="D26" s="38" t="s">
        <v>76</v>
      </c>
      <c r="E26" s="39" t="s">
        <v>147</v>
      </c>
      <c r="F26" s="39" t="s">
        <v>148</v>
      </c>
      <c r="G26" s="39" t="s">
        <v>149</v>
      </c>
      <c r="H26" s="39" t="s">
        <v>150</v>
      </c>
      <c r="I26" s="39" t="s">
        <v>151</v>
      </c>
      <c r="J26" s="39" t="s">
        <v>152</v>
      </c>
      <c r="K26" s="39" t="s">
        <v>153</v>
      </c>
      <c r="L26" s="39" t="s">
        <v>154</v>
      </c>
      <c r="M26" s="39" t="s">
        <v>155</v>
      </c>
      <c r="N26" s="39" t="s">
        <v>156</v>
      </c>
      <c r="O26" s="39" t="s">
        <v>157</v>
      </c>
      <c r="P26" s="39" t="s">
        <v>158</v>
      </c>
      <c r="Q26" s="39" t="s">
        <v>159</v>
      </c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5.75" customHeight="1">
      <c r="A27" s="16"/>
      <c r="B27" s="33" t="s">
        <v>10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27</v>
      </c>
    </row>
    <row r="28" spans="1:26" ht="15.75" customHeight="1">
      <c r="A28" s="16"/>
      <c r="B28" s="36"/>
      <c r="C28" s="37" t="s">
        <v>160</v>
      </c>
      <c r="D28" s="38" t="s">
        <v>76</v>
      </c>
      <c r="E28" s="39" t="s">
        <v>161</v>
      </c>
      <c r="F28" s="39" t="s">
        <v>162</v>
      </c>
      <c r="G28" s="39" t="s">
        <v>163</v>
      </c>
      <c r="H28" s="39" t="s">
        <v>164</v>
      </c>
      <c r="I28" s="39" t="s">
        <v>165</v>
      </c>
      <c r="J28" s="39" t="s">
        <v>166</v>
      </c>
      <c r="K28" s="39" t="s">
        <v>167</v>
      </c>
      <c r="L28" s="39" t="s">
        <v>168</v>
      </c>
      <c r="M28" s="39" t="s">
        <v>169</v>
      </c>
      <c r="N28" s="39" t="s">
        <v>170</v>
      </c>
      <c r="O28" s="39" t="s">
        <v>171</v>
      </c>
      <c r="P28" s="39" t="s">
        <v>172</v>
      </c>
      <c r="Q28" s="39" t="s">
        <v>173</v>
      </c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31.5" customHeight="1">
      <c r="A29" s="16"/>
      <c r="B29" s="42" t="s">
        <v>5</v>
      </c>
      <c r="C29" s="32" t="s">
        <v>12</v>
      </c>
      <c r="D29" s="32" t="s">
        <v>13</v>
      </c>
      <c r="E29" s="32" t="s">
        <v>14</v>
      </c>
      <c r="F29" s="32" t="s">
        <v>15</v>
      </c>
      <c r="G29" s="32" t="s">
        <v>16</v>
      </c>
      <c r="H29" s="32" t="s">
        <v>17</v>
      </c>
      <c r="I29" s="32" t="s">
        <v>18</v>
      </c>
      <c r="J29" s="32" t="s">
        <v>19</v>
      </c>
      <c r="K29" s="32" t="s">
        <v>20</v>
      </c>
      <c r="L29" s="32" t="s">
        <v>21</v>
      </c>
      <c r="M29" s="32" t="s">
        <v>22</v>
      </c>
      <c r="N29" s="32" t="s">
        <v>23</v>
      </c>
      <c r="O29" s="32" t="s">
        <v>24</v>
      </c>
      <c r="P29" s="32" t="s">
        <v>25</v>
      </c>
      <c r="Q29" s="32" t="s">
        <v>26</v>
      </c>
    </row>
    <row r="30" spans="1:26" ht="15.75" customHeight="1">
      <c r="A30" s="16"/>
      <c r="B30" s="33" t="s">
        <v>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27</v>
      </c>
    </row>
    <row r="31" spans="1:26" ht="15.75" customHeight="1">
      <c r="A31" s="16"/>
      <c r="B31" s="36"/>
      <c r="C31" s="37" t="s">
        <v>174</v>
      </c>
      <c r="D31" s="38" t="s">
        <v>76</v>
      </c>
      <c r="E31" s="39" t="s">
        <v>8</v>
      </c>
      <c r="F31" s="39" t="s">
        <v>175</v>
      </c>
      <c r="G31" s="39" t="s">
        <v>176</v>
      </c>
      <c r="H31" s="39" t="s">
        <v>177</v>
      </c>
      <c r="I31" s="39" t="s">
        <v>178</v>
      </c>
      <c r="J31" s="39" t="s">
        <v>179</v>
      </c>
      <c r="K31" s="39" t="s">
        <v>180</v>
      </c>
      <c r="L31" s="39" t="s">
        <v>181</v>
      </c>
      <c r="M31" s="39" t="s">
        <v>182</v>
      </c>
      <c r="N31" s="39" t="s">
        <v>183</v>
      </c>
      <c r="O31" s="39" t="s">
        <v>184</v>
      </c>
      <c r="P31" s="39" t="s">
        <v>185</v>
      </c>
      <c r="Q31" s="39" t="s">
        <v>186</v>
      </c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.75" customHeight="1">
      <c r="A32" s="16"/>
      <c r="B32" s="16"/>
      <c r="C32" s="43"/>
      <c r="D32" s="43"/>
      <c r="E32" s="29"/>
      <c r="F32" s="30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35" t="s">
        <v>27</v>
      </c>
    </row>
    <row r="33" spans="1:17" ht="15.75" customHeight="1">
      <c r="A33" s="16"/>
      <c r="B33" s="16"/>
      <c r="C33" s="43"/>
      <c r="D33" s="43"/>
      <c r="E33" s="29"/>
      <c r="F33" s="30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ht="15.75" customHeight="1">
      <c r="A34" s="16"/>
      <c r="B34" s="16"/>
      <c r="C34" s="43"/>
      <c r="D34" s="43"/>
      <c r="E34" s="29"/>
      <c r="F34" s="30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ht="15.75" customHeight="1">
      <c r="A35" s="16"/>
      <c r="B35" s="16"/>
      <c r="C35" s="43"/>
      <c r="D35" s="43"/>
      <c r="E35" s="29"/>
      <c r="F35" s="30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ht="15.75" customHeight="1">
      <c r="A36" s="16"/>
      <c r="B36" s="16"/>
      <c r="C36" s="43"/>
      <c r="D36" s="43"/>
      <c r="E36" s="29"/>
      <c r="F36" s="30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ht="15.75" customHeight="1">
      <c r="A37" s="16"/>
      <c r="B37" s="16"/>
      <c r="C37" s="43"/>
      <c r="D37" s="43"/>
      <c r="E37" s="29"/>
      <c r="F37" s="30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1:17" ht="15.75" customHeight="1">
      <c r="A38" s="16"/>
      <c r="B38" s="16"/>
      <c r="C38" s="43"/>
      <c r="D38" s="43"/>
      <c r="E38" s="29"/>
      <c r="F38" s="30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ht="15.75" customHeight="1">
      <c r="A39" s="16"/>
      <c r="B39" s="16"/>
      <c r="C39" s="43"/>
      <c r="D39" s="43"/>
      <c r="E39" s="29"/>
      <c r="F39" s="30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1:17" ht="15.75" customHeight="1">
      <c r="A40" s="16"/>
      <c r="B40" s="16"/>
      <c r="C40" s="43"/>
      <c r="D40" s="43"/>
      <c r="E40" s="29"/>
      <c r="F40" s="30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1:17" ht="15.75" customHeight="1">
      <c r="A41" s="16"/>
      <c r="B41" s="16"/>
      <c r="C41" s="43"/>
      <c r="D41" s="43"/>
      <c r="E41" s="29"/>
      <c r="F41" s="30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1:17" ht="15.75" customHeight="1">
      <c r="A42" s="16"/>
      <c r="B42" s="16"/>
      <c r="C42" s="43"/>
      <c r="D42" s="43"/>
      <c r="E42" s="29"/>
      <c r="F42" s="30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7" ht="15.75" customHeight="1">
      <c r="A43" s="16"/>
      <c r="B43" s="16"/>
      <c r="C43" s="43"/>
      <c r="D43" s="43"/>
      <c r="E43" s="29"/>
      <c r="F43" s="30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spans="1:17" ht="15.75" customHeight="1">
      <c r="A44" s="16"/>
      <c r="B44" s="16"/>
      <c r="C44" s="43"/>
      <c r="D44" s="43"/>
      <c r="E44" s="29"/>
      <c r="F44" s="30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ht="15.75" customHeight="1">
      <c r="A45" s="16"/>
      <c r="B45" s="16"/>
      <c r="C45" s="43"/>
      <c r="D45" s="43"/>
      <c r="E45" s="29"/>
      <c r="F45" s="30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17" ht="15.75" customHeight="1">
      <c r="A46" s="16"/>
      <c r="B46" s="16"/>
      <c r="C46" s="43"/>
      <c r="D46" s="43"/>
      <c r="E46" s="29"/>
      <c r="F46" s="30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ht="15.75" customHeight="1">
      <c r="A47" s="16"/>
      <c r="B47" s="16"/>
      <c r="C47" s="43"/>
      <c r="D47" s="43"/>
      <c r="E47" s="29"/>
      <c r="F47" s="3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ht="15.75" customHeight="1">
      <c r="A48" s="16"/>
      <c r="B48" s="16"/>
      <c r="C48" s="43"/>
      <c r="D48" s="43"/>
      <c r="E48" s="29"/>
      <c r="F48" s="30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ht="15.75" customHeight="1">
      <c r="A49" s="16"/>
      <c r="B49" s="16"/>
      <c r="C49" s="43"/>
      <c r="D49" s="43"/>
      <c r="E49" s="29"/>
      <c r="F49" s="30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ht="15.75" customHeight="1">
      <c r="A50" s="16"/>
      <c r="B50" s="16"/>
      <c r="C50" s="43"/>
      <c r="D50" s="43"/>
      <c r="E50" s="29"/>
      <c r="F50" s="30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ht="15.75" customHeight="1">
      <c r="A51" s="16"/>
      <c r="B51" s="16"/>
      <c r="C51" s="43"/>
      <c r="D51" s="43"/>
      <c r="E51" s="29"/>
      <c r="F51" s="30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ht="15.75" customHeight="1">
      <c r="A52" s="16"/>
      <c r="B52" s="16"/>
      <c r="C52" s="43"/>
      <c r="D52" s="43"/>
      <c r="E52" s="29"/>
      <c r="F52" s="30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ht="15.75" customHeight="1">
      <c r="A53" s="16"/>
      <c r="B53" s="16"/>
      <c r="C53" s="43"/>
      <c r="D53" s="43"/>
      <c r="E53" s="29"/>
      <c r="F53" s="30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1:17" ht="15.75" customHeight="1">
      <c r="A54" s="16"/>
      <c r="B54" s="16"/>
      <c r="C54" s="43"/>
      <c r="D54" s="43"/>
      <c r="E54" s="29"/>
      <c r="F54" s="30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ht="15.75" customHeight="1">
      <c r="A55" s="16"/>
      <c r="B55" s="16"/>
      <c r="C55" s="43"/>
      <c r="D55" s="43"/>
      <c r="E55" s="29"/>
      <c r="F55" s="30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ht="15.75" customHeight="1">
      <c r="A56" s="16"/>
      <c r="B56" s="16"/>
      <c r="C56" s="45"/>
      <c r="D56" s="43"/>
      <c r="E56" s="29"/>
      <c r="F56" s="30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ht="15.75" customHeight="1"/>
    <row r="58" spans="1:17" ht="15.75" customHeight="1"/>
    <row r="59" spans="1:17" ht="15.75" customHeight="1"/>
    <row r="60" spans="1:17" ht="15.75" customHeight="1"/>
    <row r="61" spans="1:17" ht="15.75" customHeight="1"/>
    <row r="62" spans="1:17" ht="15.75" customHeight="1"/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2:F2"/>
    <mergeCell ref="B3:L3"/>
    <mergeCell ref="B5:C5"/>
  </mergeCells>
  <hyperlinks>
    <hyperlink ref="E8" r:id="rId1" xr:uid="{00000000-0004-0000-0100-000000000000}"/>
    <hyperlink ref="F8" r:id="rId2" xr:uid="{00000000-0004-0000-0100-000001000000}"/>
    <hyperlink ref="G8" r:id="rId3" xr:uid="{00000000-0004-0000-0100-000002000000}"/>
    <hyperlink ref="H8" r:id="rId4" xr:uid="{00000000-0004-0000-0100-000003000000}"/>
    <hyperlink ref="I8" r:id="rId5" xr:uid="{00000000-0004-0000-0100-000004000000}"/>
    <hyperlink ref="J8" r:id="rId6" xr:uid="{00000000-0004-0000-0100-000005000000}"/>
    <hyperlink ref="K8" r:id="rId7" xr:uid="{00000000-0004-0000-0100-000006000000}"/>
    <hyperlink ref="L8" r:id="rId8" xr:uid="{00000000-0004-0000-0100-000007000000}"/>
    <hyperlink ref="M8" r:id="rId9" xr:uid="{00000000-0004-0000-0100-000008000000}"/>
    <hyperlink ref="N8" r:id="rId10" xr:uid="{00000000-0004-0000-0100-000009000000}"/>
    <hyperlink ref="O8" r:id="rId11" xr:uid="{00000000-0004-0000-0100-00000A000000}"/>
    <hyperlink ref="P8" r:id="rId12" xr:uid="{00000000-0004-0000-0100-00000B000000}"/>
    <hyperlink ref="Q8" r:id="rId13" xr:uid="{00000000-0004-0000-0100-00000C000000}"/>
    <hyperlink ref="E10" r:id="rId14" xr:uid="{00000000-0004-0000-0100-00000D000000}"/>
    <hyperlink ref="F10" r:id="rId15" xr:uid="{00000000-0004-0000-0100-00000E000000}"/>
    <hyperlink ref="G10" r:id="rId16" xr:uid="{00000000-0004-0000-0100-00000F000000}"/>
    <hyperlink ref="H10" r:id="rId17" xr:uid="{00000000-0004-0000-0100-000010000000}"/>
    <hyperlink ref="I10" r:id="rId18" xr:uid="{00000000-0004-0000-0100-000011000000}"/>
    <hyperlink ref="J10" r:id="rId19" xr:uid="{00000000-0004-0000-0100-000012000000}"/>
    <hyperlink ref="K10" r:id="rId20" xr:uid="{00000000-0004-0000-0100-000013000000}"/>
    <hyperlink ref="L10" r:id="rId21" xr:uid="{00000000-0004-0000-0100-000014000000}"/>
    <hyperlink ref="M10" r:id="rId22" xr:uid="{00000000-0004-0000-0100-000015000000}"/>
    <hyperlink ref="N10" r:id="rId23" xr:uid="{00000000-0004-0000-0100-000016000000}"/>
    <hyperlink ref="O10" r:id="rId24" xr:uid="{00000000-0004-0000-0100-000017000000}"/>
    <hyperlink ref="P10" r:id="rId25" xr:uid="{00000000-0004-0000-0100-000018000000}"/>
    <hyperlink ref="Q10" r:id="rId26" xr:uid="{00000000-0004-0000-0100-000019000000}"/>
    <hyperlink ref="E12" r:id="rId27" xr:uid="{00000000-0004-0000-0100-00001A000000}"/>
    <hyperlink ref="F12" r:id="rId28" xr:uid="{00000000-0004-0000-0100-00001B000000}"/>
    <hyperlink ref="G12" r:id="rId29" xr:uid="{00000000-0004-0000-0100-00001C000000}"/>
    <hyperlink ref="H12" r:id="rId30" xr:uid="{00000000-0004-0000-0100-00001D000000}"/>
    <hyperlink ref="I12" r:id="rId31" xr:uid="{00000000-0004-0000-0100-00001E000000}"/>
    <hyperlink ref="J12" r:id="rId32" xr:uid="{00000000-0004-0000-0100-00001F000000}"/>
    <hyperlink ref="K12" r:id="rId33" xr:uid="{00000000-0004-0000-0100-000020000000}"/>
    <hyperlink ref="L12" r:id="rId34" xr:uid="{00000000-0004-0000-0100-000021000000}"/>
    <hyperlink ref="M12" r:id="rId35" xr:uid="{00000000-0004-0000-0100-000022000000}"/>
    <hyperlink ref="N12" r:id="rId36" xr:uid="{00000000-0004-0000-0100-000023000000}"/>
    <hyperlink ref="O12" r:id="rId37" xr:uid="{00000000-0004-0000-0100-000024000000}"/>
    <hyperlink ref="P12" r:id="rId38" xr:uid="{00000000-0004-0000-0100-000025000000}"/>
    <hyperlink ref="Q12" r:id="rId39" xr:uid="{00000000-0004-0000-0100-000026000000}"/>
    <hyperlink ref="E14" r:id="rId40" xr:uid="{00000000-0004-0000-0100-000027000000}"/>
    <hyperlink ref="F14" r:id="rId41" xr:uid="{00000000-0004-0000-0100-000028000000}"/>
    <hyperlink ref="G14" r:id="rId42" xr:uid="{00000000-0004-0000-0100-000029000000}"/>
    <hyperlink ref="H14" r:id="rId43" xr:uid="{00000000-0004-0000-0100-00002A000000}"/>
    <hyperlink ref="I14" r:id="rId44" xr:uid="{00000000-0004-0000-0100-00002B000000}"/>
    <hyperlink ref="J14" r:id="rId45" xr:uid="{00000000-0004-0000-0100-00002C000000}"/>
    <hyperlink ref="K14" r:id="rId46" xr:uid="{00000000-0004-0000-0100-00002D000000}"/>
    <hyperlink ref="L14" r:id="rId47" xr:uid="{00000000-0004-0000-0100-00002E000000}"/>
    <hyperlink ref="M14" r:id="rId48" xr:uid="{00000000-0004-0000-0100-00002F000000}"/>
    <hyperlink ref="N14" r:id="rId49" xr:uid="{00000000-0004-0000-0100-000030000000}"/>
    <hyperlink ref="O14" r:id="rId50" xr:uid="{00000000-0004-0000-0100-000031000000}"/>
    <hyperlink ref="P14" r:id="rId51" xr:uid="{00000000-0004-0000-0100-000032000000}"/>
    <hyperlink ref="Q14" r:id="rId52" xr:uid="{00000000-0004-0000-0100-000033000000}"/>
    <hyperlink ref="E16" r:id="rId53" xr:uid="{00000000-0004-0000-0100-000034000000}"/>
    <hyperlink ref="F16" r:id="rId54" xr:uid="{00000000-0004-0000-0100-000035000000}"/>
    <hyperlink ref="G16" r:id="rId55" xr:uid="{00000000-0004-0000-0100-000036000000}"/>
    <hyperlink ref="H16" r:id="rId56" xr:uid="{00000000-0004-0000-0100-000037000000}"/>
    <hyperlink ref="I16" r:id="rId57" xr:uid="{00000000-0004-0000-0100-000038000000}"/>
    <hyperlink ref="J16" r:id="rId58" xr:uid="{00000000-0004-0000-0100-000039000000}"/>
    <hyperlink ref="K16" r:id="rId59" xr:uid="{00000000-0004-0000-0100-00003A000000}"/>
    <hyperlink ref="L16" r:id="rId60" xr:uid="{00000000-0004-0000-0100-00003B000000}"/>
    <hyperlink ref="M16" r:id="rId61" xr:uid="{00000000-0004-0000-0100-00003C000000}"/>
    <hyperlink ref="N16" r:id="rId62" xr:uid="{00000000-0004-0000-0100-00003D000000}"/>
    <hyperlink ref="O16" r:id="rId63" xr:uid="{00000000-0004-0000-0100-00003E000000}"/>
    <hyperlink ref="P16" r:id="rId64" xr:uid="{00000000-0004-0000-0100-00003F000000}"/>
    <hyperlink ref="Q16" r:id="rId65" xr:uid="{00000000-0004-0000-0100-000040000000}"/>
    <hyperlink ref="E18" r:id="rId66" xr:uid="{00000000-0004-0000-0100-000041000000}"/>
    <hyperlink ref="F18" r:id="rId67" xr:uid="{00000000-0004-0000-0100-000042000000}"/>
    <hyperlink ref="G18" r:id="rId68" xr:uid="{00000000-0004-0000-0100-000043000000}"/>
    <hyperlink ref="H18" r:id="rId69" xr:uid="{00000000-0004-0000-0100-000044000000}"/>
    <hyperlink ref="I18" r:id="rId70" xr:uid="{00000000-0004-0000-0100-000045000000}"/>
    <hyperlink ref="J18" r:id="rId71" xr:uid="{00000000-0004-0000-0100-000046000000}"/>
    <hyperlink ref="K18" r:id="rId72" xr:uid="{00000000-0004-0000-0100-000047000000}"/>
    <hyperlink ref="L18" r:id="rId73" xr:uid="{00000000-0004-0000-0100-000048000000}"/>
    <hyperlink ref="M18" r:id="rId74" xr:uid="{00000000-0004-0000-0100-000049000000}"/>
    <hyperlink ref="N18" r:id="rId75" xr:uid="{00000000-0004-0000-0100-00004A000000}"/>
    <hyperlink ref="O18" r:id="rId76" xr:uid="{00000000-0004-0000-0100-00004B000000}"/>
    <hyperlink ref="P18" r:id="rId77" xr:uid="{00000000-0004-0000-0100-00004C000000}"/>
    <hyperlink ref="Q18" r:id="rId78" xr:uid="{00000000-0004-0000-0100-00004D000000}"/>
    <hyperlink ref="E20" r:id="rId79" xr:uid="{00000000-0004-0000-0100-00004E000000}"/>
    <hyperlink ref="F20" r:id="rId80" xr:uid="{00000000-0004-0000-0100-00004F000000}"/>
    <hyperlink ref="G20" r:id="rId81" xr:uid="{00000000-0004-0000-0100-000050000000}"/>
    <hyperlink ref="H20" r:id="rId82" xr:uid="{00000000-0004-0000-0100-000051000000}"/>
    <hyperlink ref="I20" r:id="rId83" xr:uid="{00000000-0004-0000-0100-000052000000}"/>
    <hyperlink ref="J20" r:id="rId84" xr:uid="{00000000-0004-0000-0100-000053000000}"/>
    <hyperlink ref="K20" r:id="rId85" xr:uid="{00000000-0004-0000-0100-000054000000}"/>
    <hyperlink ref="L20" r:id="rId86" xr:uid="{00000000-0004-0000-0100-000055000000}"/>
    <hyperlink ref="M20" r:id="rId87" xr:uid="{00000000-0004-0000-0100-000056000000}"/>
    <hyperlink ref="N20" r:id="rId88" xr:uid="{00000000-0004-0000-0100-000057000000}"/>
    <hyperlink ref="O20" r:id="rId89" xr:uid="{00000000-0004-0000-0100-000058000000}"/>
    <hyperlink ref="P20" r:id="rId90" xr:uid="{00000000-0004-0000-0100-000059000000}"/>
    <hyperlink ref="Q20" r:id="rId91" xr:uid="{00000000-0004-0000-0100-00005A000000}"/>
    <hyperlink ref="E24" r:id="rId92" xr:uid="{00000000-0004-0000-0100-00005B000000}"/>
    <hyperlink ref="F24" r:id="rId93" xr:uid="{00000000-0004-0000-0100-00005C000000}"/>
    <hyperlink ref="G24" r:id="rId94" xr:uid="{00000000-0004-0000-0100-00005D000000}"/>
    <hyperlink ref="H24" r:id="rId95" xr:uid="{00000000-0004-0000-0100-00005E000000}"/>
    <hyperlink ref="I24" r:id="rId96" xr:uid="{00000000-0004-0000-0100-00005F000000}"/>
    <hyperlink ref="J24" r:id="rId97" xr:uid="{00000000-0004-0000-0100-000060000000}"/>
    <hyperlink ref="K24" r:id="rId98" xr:uid="{00000000-0004-0000-0100-000061000000}"/>
    <hyperlink ref="L24" r:id="rId99" xr:uid="{00000000-0004-0000-0100-000062000000}"/>
    <hyperlink ref="M24" r:id="rId100" xr:uid="{00000000-0004-0000-0100-000063000000}"/>
    <hyperlink ref="N24" r:id="rId101" xr:uid="{00000000-0004-0000-0100-000064000000}"/>
    <hyperlink ref="O24" r:id="rId102" xr:uid="{00000000-0004-0000-0100-000065000000}"/>
    <hyperlink ref="P24" r:id="rId103" xr:uid="{00000000-0004-0000-0100-000066000000}"/>
    <hyperlink ref="Q24" r:id="rId104" xr:uid="{00000000-0004-0000-0100-000067000000}"/>
    <hyperlink ref="E26" r:id="rId105" xr:uid="{00000000-0004-0000-0100-000068000000}"/>
    <hyperlink ref="F26" r:id="rId106" xr:uid="{00000000-0004-0000-0100-000069000000}"/>
    <hyperlink ref="G26" r:id="rId107" xr:uid="{00000000-0004-0000-0100-00006A000000}"/>
    <hyperlink ref="H26" r:id="rId108" xr:uid="{00000000-0004-0000-0100-00006B000000}"/>
    <hyperlink ref="I26" r:id="rId109" xr:uid="{00000000-0004-0000-0100-00006C000000}"/>
    <hyperlink ref="J26" r:id="rId110" xr:uid="{00000000-0004-0000-0100-00006D000000}"/>
    <hyperlink ref="K26" r:id="rId111" xr:uid="{00000000-0004-0000-0100-00006E000000}"/>
    <hyperlink ref="L26" r:id="rId112" xr:uid="{00000000-0004-0000-0100-00006F000000}"/>
    <hyperlink ref="M26" r:id="rId113" xr:uid="{00000000-0004-0000-0100-000070000000}"/>
    <hyperlink ref="N26" r:id="rId114" xr:uid="{00000000-0004-0000-0100-000071000000}"/>
    <hyperlink ref="O26" r:id="rId115" xr:uid="{00000000-0004-0000-0100-000072000000}"/>
    <hyperlink ref="P26" r:id="rId116" xr:uid="{00000000-0004-0000-0100-000073000000}"/>
    <hyperlink ref="Q26" r:id="rId117" xr:uid="{00000000-0004-0000-0100-000074000000}"/>
    <hyperlink ref="E28" r:id="rId118" xr:uid="{00000000-0004-0000-0100-000075000000}"/>
    <hyperlink ref="F28" r:id="rId119" xr:uid="{00000000-0004-0000-0100-000076000000}"/>
    <hyperlink ref="G28" r:id="rId120" xr:uid="{00000000-0004-0000-0100-000077000000}"/>
    <hyperlink ref="H28" r:id="rId121" xr:uid="{00000000-0004-0000-0100-000078000000}"/>
    <hyperlink ref="I28" r:id="rId122" xr:uid="{00000000-0004-0000-0100-000079000000}"/>
    <hyperlink ref="J28" r:id="rId123" xr:uid="{00000000-0004-0000-0100-00007A000000}"/>
    <hyperlink ref="K28" r:id="rId124" xr:uid="{00000000-0004-0000-0100-00007B000000}"/>
    <hyperlink ref="L28" r:id="rId125" xr:uid="{00000000-0004-0000-0100-00007C000000}"/>
    <hyperlink ref="M28" r:id="rId126" xr:uid="{00000000-0004-0000-0100-00007D000000}"/>
    <hyperlink ref="N28" r:id="rId127" xr:uid="{00000000-0004-0000-0100-00007E000000}"/>
    <hyperlink ref="O28" r:id="rId128" xr:uid="{00000000-0004-0000-0100-00007F000000}"/>
    <hyperlink ref="P28" r:id="rId129" xr:uid="{00000000-0004-0000-0100-000080000000}"/>
    <hyperlink ref="Q28" r:id="rId130" xr:uid="{00000000-0004-0000-0100-000081000000}"/>
    <hyperlink ref="E31" r:id="rId131" xr:uid="{00000000-0004-0000-0100-000082000000}"/>
    <hyperlink ref="F31" r:id="rId132" xr:uid="{00000000-0004-0000-0100-000083000000}"/>
    <hyperlink ref="G31" r:id="rId133" xr:uid="{00000000-0004-0000-0100-000084000000}"/>
    <hyperlink ref="H31" r:id="rId134" xr:uid="{00000000-0004-0000-0100-000085000000}"/>
    <hyperlink ref="I31" r:id="rId135" xr:uid="{00000000-0004-0000-0100-000086000000}"/>
    <hyperlink ref="J31" r:id="rId136" xr:uid="{00000000-0004-0000-0100-000087000000}"/>
    <hyperlink ref="K31" r:id="rId137" xr:uid="{00000000-0004-0000-0100-000088000000}"/>
    <hyperlink ref="L31" r:id="rId138" xr:uid="{00000000-0004-0000-0100-000089000000}"/>
    <hyperlink ref="M31" r:id="rId139" xr:uid="{00000000-0004-0000-0100-00008A000000}"/>
    <hyperlink ref="N31" r:id="rId140" xr:uid="{00000000-0004-0000-0100-00008B000000}"/>
    <hyperlink ref="O31" r:id="rId141" xr:uid="{00000000-0004-0000-0100-00008C000000}"/>
    <hyperlink ref="P31" r:id="rId142" xr:uid="{00000000-0004-0000-0100-00008D000000}"/>
    <hyperlink ref="Q31" r:id="rId143" xr:uid="{00000000-0004-0000-0100-00008E000000}"/>
  </hyperlinks>
  <pageMargins left="0.7" right="0.7" top="0.75" bottom="0.75" header="0" footer="0"/>
  <pageSetup orientation="landscape"/>
  <drawing r:id="rId144"/>
</worksheet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Pamela Tellez</cp:lastModifiedBy>
  <cp:revision/>
  <dcterms:created xsi:type="dcterms:W3CDTF">2024-11-27T12:23:41Z</dcterms:created>
  <dcterms:modified xsi:type="dcterms:W3CDTF">2025-02-20T21:55:25Z</dcterms:modified>
  <cp:category/>
  <cp:contentStatus/>
</cp:coreProperties>
</file>